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640" yWindow="1260" windowWidth="25360" windowHeight="18780" tabRatio="500"/>
  </bookViews>
  <sheets>
    <sheet name="House Dems" sheetId="1" r:id="rId1"/>
    <sheet name="KXL Dem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2" l="1"/>
  <c r="M203" i="1"/>
</calcChain>
</file>

<file path=xl/sharedStrings.xml><?xml version="1.0" encoding="utf-8"?>
<sst xmlns="http://schemas.openxmlformats.org/spreadsheetml/2006/main" count="1590" uniqueCount="868">
  <si>
    <t>A000022</t>
  </si>
  <si>
    <t>Ackerman, Gary</t>
  </si>
  <si>
    <t>N00001143</t>
  </si>
  <si>
    <t>H</t>
  </si>
  <si>
    <t>D</t>
  </si>
  <si>
    <t>NY</t>
  </si>
  <si>
    <t>http://dirtyenergymoney.com/view.php?type=search&amp;can=N00001143</t>
  </si>
  <si>
    <t>A000362</t>
  </si>
  <si>
    <t>Altmire, Jason</t>
  </si>
  <si>
    <t>N00027664</t>
  </si>
  <si>
    <t>PA</t>
  </si>
  <si>
    <t>http://dirtyenergymoney.com/view.php?type=search&amp;can=N00027664</t>
  </si>
  <si>
    <t>A000210</t>
  </si>
  <si>
    <t>Andrews, Rob</t>
  </si>
  <si>
    <t>N00000826</t>
  </si>
  <si>
    <t>NJ</t>
  </si>
  <si>
    <t>http://dirtyenergymoney.com/view.php?type=search&amp;can=N00000826</t>
  </si>
  <si>
    <t>B001234</t>
  </si>
  <si>
    <t>Baca, Joe</t>
  </si>
  <si>
    <t>N00007089</t>
  </si>
  <si>
    <t>CA</t>
  </si>
  <si>
    <t>http://dirtyenergymoney.com/view.php?type=search&amp;can=N00007089</t>
  </si>
  <si>
    <t>B001230</t>
  </si>
  <si>
    <t>Baldwin, Tammy</t>
  </si>
  <si>
    <t>N00004367</t>
  </si>
  <si>
    <t>WI</t>
  </si>
  <si>
    <t>http://dirtyenergymoney.com/view.php?type=search&amp;can=N00004367</t>
  </si>
  <si>
    <t>B001252</t>
  </si>
  <si>
    <t>Barrow, John</t>
  </si>
  <si>
    <t>N00026080</t>
  </si>
  <si>
    <t>GA</t>
  </si>
  <si>
    <t>http://dirtyenergymoney.com/view.php?type=search&amp;can=N00026080</t>
  </si>
  <si>
    <t>B001270</t>
  </si>
  <si>
    <t>Bass, Karen</t>
  </si>
  <si>
    <t>N00031877</t>
  </si>
  <si>
    <t>http://dirtyenergymoney.com/view.php?type=search&amp;can=N00031877</t>
  </si>
  <si>
    <t>B000287</t>
  </si>
  <si>
    <t>Becerra, Xavier</t>
  </si>
  <si>
    <t>N00009774</t>
  </si>
  <si>
    <t>http://dirtyenergymoney.com/view.php?type=search&amp;can=N00009774</t>
  </si>
  <si>
    <t>B001231</t>
  </si>
  <si>
    <t>Berkley, Shelley</t>
  </si>
  <si>
    <t>N00009818</t>
  </si>
  <si>
    <t>NV</t>
  </si>
  <si>
    <t>http://dirtyenergymoney.com/view.php?type=search&amp;can=N00009818</t>
  </si>
  <si>
    <t>B000410</t>
  </si>
  <si>
    <t>Berman, Howard</t>
  </si>
  <si>
    <t>N00008094</t>
  </si>
  <si>
    <t>http://dirtyenergymoney.com/view.php?type=search&amp;can=N00008094</t>
  </si>
  <si>
    <t>B000490</t>
  </si>
  <si>
    <t>Bishop, Sanford</t>
  </si>
  <si>
    <t>N00002674</t>
  </si>
  <si>
    <t>http://dirtyenergymoney.com/view.php?type=search&amp;can=N00002674</t>
  </si>
  <si>
    <t>B001242</t>
  </si>
  <si>
    <t>Bishop, Timothy</t>
  </si>
  <si>
    <t>N00025413</t>
  </si>
  <si>
    <t>http://dirtyenergymoney.com/view.php?type=search&amp;can=N00025413</t>
  </si>
  <si>
    <t>B000574</t>
  </si>
  <si>
    <t>Blumenauer, Earl</t>
  </si>
  <si>
    <t>N00007727</t>
  </si>
  <si>
    <t>OR</t>
  </si>
  <si>
    <t>http://dirtyenergymoney.com/view.php?type=search&amp;can=N00007727</t>
  </si>
  <si>
    <t>B001245</t>
  </si>
  <si>
    <t>Bordallo, Madeleine</t>
  </si>
  <si>
    <t>N00024866</t>
  </si>
  <si>
    <t>GU</t>
  </si>
  <si>
    <t>http://dirtyenergymoney.com/view.php?type=search&amp;can=N00024866</t>
  </si>
  <si>
    <t>B001254</t>
  </si>
  <si>
    <t>Boren, Dan</t>
  </si>
  <si>
    <t>N00026481</t>
  </si>
  <si>
    <t>OK</t>
  </si>
  <si>
    <t>http://dirtyenergymoney.com/view.php?type=search&amp;can=N00026481</t>
  </si>
  <si>
    <t>B000652</t>
  </si>
  <si>
    <t>Boswell, Leonard</t>
  </si>
  <si>
    <t>N00004208</t>
  </si>
  <si>
    <t>IA</t>
  </si>
  <si>
    <t>http://dirtyenergymoney.com/view.php?type=search&amp;can=N00004208</t>
  </si>
  <si>
    <t>B001227</t>
  </si>
  <si>
    <t>Brady, Robert</t>
  </si>
  <si>
    <t>N00001619</t>
  </si>
  <si>
    <t>http://dirtyenergymoney.com/view.php?type=search&amp;can=N00001619</t>
  </si>
  <si>
    <t>B001259</t>
  </si>
  <si>
    <t>Braley, Bruce</t>
  </si>
  <si>
    <t>N00027464</t>
  </si>
  <si>
    <t>http://dirtyenergymoney.com/view.php?type=search&amp;can=N00027464</t>
  </si>
  <si>
    <t>B000911</t>
  </si>
  <si>
    <t>Brown, Corrine</t>
  </si>
  <si>
    <t>N00002713</t>
  </si>
  <si>
    <t>FL</t>
  </si>
  <si>
    <t>http://dirtyenergymoney.com/view.php?type=search&amp;can=N00002713</t>
  </si>
  <si>
    <t>B001251</t>
  </si>
  <si>
    <t>Butterfield, G.K.</t>
  </si>
  <si>
    <t>N00027035</t>
  </si>
  <si>
    <t>NC</t>
  </si>
  <si>
    <t>http://dirtyenergymoney.com/view.php?type=search&amp;can=N00027035</t>
  </si>
  <si>
    <t>C001036</t>
  </si>
  <si>
    <t>Capps, Lois</t>
  </si>
  <si>
    <t>N00007232</t>
  </si>
  <si>
    <t>http://dirtyenergymoney.com/view.php?type=search&amp;can=N00007232</t>
  </si>
  <si>
    <t>C001037</t>
  </si>
  <si>
    <t>Capuano, Michael</t>
  </si>
  <si>
    <t>N00000267</t>
  </si>
  <si>
    <t>MA</t>
  </si>
  <si>
    <t>http://dirtyenergymoney.com/view.php?type=search&amp;can=N00000267</t>
  </si>
  <si>
    <t>C001050</t>
  </si>
  <si>
    <t>Cardoza, Dennis</t>
  </si>
  <si>
    <t>N00024874</t>
  </si>
  <si>
    <t>http://dirtyenergymoney.com/view.php?type=search&amp;can=N00024874</t>
  </si>
  <si>
    <t>C001060</t>
  </si>
  <si>
    <t>Carnahan, Russ</t>
  </si>
  <si>
    <t>N00005181</t>
  </si>
  <si>
    <t>MO</t>
  </si>
  <si>
    <t>http://dirtyenergymoney.com/view.php?type=search&amp;can=N00005181</t>
  </si>
  <si>
    <t>C001083</t>
  </si>
  <si>
    <t>Carney, John</t>
  </si>
  <si>
    <t>N00030736</t>
  </si>
  <si>
    <t>DE</t>
  </si>
  <si>
    <t>http://dirtyenergymoney.com/view.php?type=search&amp;can=N00030736</t>
  </si>
  <si>
    <t>C001072</t>
  </si>
  <si>
    <t>Carson, AndrÃ©</t>
  </si>
  <si>
    <t>N00029513</t>
  </si>
  <si>
    <t>IN</t>
  </si>
  <si>
    <t>http://dirtyenergymoney.com/view.php?type=search&amp;can=N00029513</t>
  </si>
  <si>
    <t>C001066</t>
  </si>
  <si>
    <t>Castor, Kathy</t>
  </si>
  <si>
    <t>N00027514</t>
  </si>
  <si>
    <t>http://dirtyenergymoney.com/view.php?type=search&amp;can=N00027514</t>
  </si>
  <si>
    <t>C001058</t>
  </si>
  <si>
    <t>Chandler, Ben</t>
  </si>
  <si>
    <t>N00026591</t>
  </si>
  <si>
    <t>KY</t>
  </si>
  <si>
    <t>http://dirtyenergymoney.com/view.php?type=search&amp;can=N00026591</t>
  </si>
  <si>
    <t>C000380</t>
  </si>
  <si>
    <t>Christensen, Donna</t>
  </si>
  <si>
    <t>N00000133</t>
  </si>
  <si>
    <t>VI</t>
  </si>
  <si>
    <t>http://dirtyenergymoney.com/view.php?type=search&amp;can=N00000133</t>
  </si>
  <si>
    <t>C001080</t>
  </si>
  <si>
    <t>Chu, Judy</t>
  </si>
  <si>
    <t>N00030600</t>
  </si>
  <si>
    <t>http://dirtyenergymoney.com/view.php?type=search&amp;can=N00030600</t>
  </si>
  <si>
    <t>C001084</t>
  </si>
  <si>
    <t>Cicilline, David</t>
  </si>
  <si>
    <t>N00032019</t>
  </si>
  <si>
    <t>RI</t>
  </si>
  <si>
    <t>http://dirtyenergymoney.com/view.php?type=search&amp;can=N00032019</t>
  </si>
  <si>
    <t>C001085</t>
  </si>
  <si>
    <t>Clarke, Hansen</t>
  </si>
  <si>
    <t>N00031945</t>
  </si>
  <si>
    <t>MI</t>
  </si>
  <si>
    <t>http://dirtyenergymoney.com/view.php?type=search&amp;can=N00031945</t>
  </si>
  <si>
    <t>C001067</t>
  </si>
  <si>
    <t>Clarke, Yvette</t>
  </si>
  <si>
    <t>N00026961</t>
  </si>
  <si>
    <t>http://dirtyenergymoney.com/view.php?type=search&amp;can=N00026961</t>
  </si>
  <si>
    <t>C001049</t>
  </si>
  <si>
    <t>Clay, William</t>
  </si>
  <si>
    <t>N00012460</t>
  </si>
  <si>
    <t>http://dirtyenergymoney.com/view.php?type=search&amp;can=N00012460</t>
  </si>
  <si>
    <t>C001061</t>
  </si>
  <si>
    <t>Cleaver, Emanuel</t>
  </si>
  <si>
    <t>N00026790</t>
  </si>
  <si>
    <t>http://dirtyenergymoney.com/view.php?type=search&amp;can=N00026790</t>
  </si>
  <si>
    <t>C000537</t>
  </si>
  <si>
    <t>Clyburn, Jim</t>
  </si>
  <si>
    <t>N00002408</t>
  </si>
  <si>
    <t>SC</t>
  </si>
  <si>
    <t>http://dirtyenergymoney.com/view.php?type=search&amp;can=N00002408</t>
  </si>
  <si>
    <t>C001068</t>
  </si>
  <si>
    <t>Cohen, Steve</t>
  </si>
  <si>
    <t>N00003225</t>
  </si>
  <si>
    <t>TN</t>
  </si>
  <si>
    <t>http://dirtyenergymoney.com/view.php?type=search&amp;can=N00003225</t>
  </si>
  <si>
    <t>C001078</t>
  </si>
  <si>
    <t>Connolly, Gerald</t>
  </si>
  <si>
    <t>N00029891</t>
  </si>
  <si>
    <t>VA</t>
  </si>
  <si>
    <t>http://dirtyenergymoney.com/view.php?type=search&amp;can=N00029891</t>
  </si>
  <si>
    <t>C000714</t>
  </si>
  <si>
    <t>Conyers, John</t>
  </si>
  <si>
    <t>N00004029</t>
  </si>
  <si>
    <t>http://dirtyenergymoney.com/view.php?type=search&amp;can=N00004029</t>
  </si>
  <si>
    <t>C000754</t>
  </si>
  <si>
    <t>Cooper, Jim</t>
  </si>
  <si>
    <t>N00003132</t>
  </si>
  <si>
    <t>http://dirtyenergymoney.com/view.php?type=search&amp;can=N00003132</t>
  </si>
  <si>
    <t>C001059</t>
  </si>
  <si>
    <t>Costa, Jim</t>
  </si>
  <si>
    <t>N00026341</t>
  </si>
  <si>
    <t>http://dirtyenergymoney.com/view.php?type=search&amp;can=N00026341</t>
  </si>
  <si>
    <t>C000794</t>
  </si>
  <si>
    <t>Costello, Jerry</t>
  </si>
  <si>
    <t>N00004956</t>
  </si>
  <si>
    <t>IL</t>
  </si>
  <si>
    <t>http://dirtyenergymoney.com/view.php?type=search&amp;can=N00004956</t>
  </si>
  <si>
    <t>C001069</t>
  </si>
  <si>
    <t>Courtney, Joe</t>
  </si>
  <si>
    <t>N00024842</t>
  </si>
  <si>
    <t>CT</t>
  </si>
  <si>
    <t>http://dirtyenergymoney.com/view.php?type=search&amp;can=N00024842</t>
  </si>
  <si>
    <t>C001081</t>
  </si>
  <si>
    <t>Critz, Mark</t>
  </si>
  <si>
    <t>N00032014</t>
  </si>
  <si>
    <t>http://dirtyenergymoney.com/view.php?type=search&amp;can=N00032014</t>
  </si>
  <si>
    <t>C001038</t>
  </si>
  <si>
    <t>Crowley, Joseph</t>
  </si>
  <si>
    <t>N00001127</t>
  </si>
  <si>
    <t>http://dirtyenergymoney.com/view.php?type=search&amp;can=N00001127</t>
  </si>
  <si>
    <t>C001063</t>
  </si>
  <si>
    <t>Cuellar, Henry</t>
  </si>
  <si>
    <t>N00024978</t>
  </si>
  <si>
    <t>TX</t>
  </si>
  <si>
    <t>http://dirtyenergymoney.com/view.php?type=search&amp;can=N00024978</t>
  </si>
  <si>
    <t>C000984</t>
  </si>
  <si>
    <t>Cummings, Elijah</t>
  </si>
  <si>
    <t>N00001971</t>
  </si>
  <si>
    <t>MD</t>
  </si>
  <si>
    <t>http://dirtyenergymoney.com/view.php?type=search&amp;can=N00001971</t>
  </si>
  <si>
    <t>D000096</t>
  </si>
  <si>
    <t>Davis, Danny</t>
  </si>
  <si>
    <t>N00004884</t>
  </si>
  <si>
    <t>http://dirtyenergymoney.com/view.php?type=search&amp;can=N00004884</t>
  </si>
  <si>
    <t>D000598</t>
  </si>
  <si>
    <t>Davis, Susan</t>
  </si>
  <si>
    <t>N00009604</t>
  </si>
  <si>
    <t>http://dirtyenergymoney.com/view.php?type=search&amp;can=N00009604</t>
  </si>
  <si>
    <t>D000191</t>
  </si>
  <si>
    <t>DeFazio, Peter</t>
  </si>
  <si>
    <t>N00007781</t>
  </si>
  <si>
    <t>http://dirtyenergymoney.com/view.php?type=search&amp;can=N00007781</t>
  </si>
  <si>
    <t>D000197</t>
  </si>
  <si>
    <t>DeGette, Diana</t>
  </si>
  <si>
    <t>N00006134</t>
  </si>
  <si>
    <t>CO</t>
  </si>
  <si>
    <t>http://dirtyenergymoney.com/view.php?type=search&amp;can=N00006134</t>
  </si>
  <si>
    <t>D000216</t>
  </si>
  <si>
    <t>DeLauro, Rosa</t>
  </si>
  <si>
    <t>N00000615</t>
  </si>
  <si>
    <t>http://dirtyenergymoney.com/view.php?type=search&amp;can=N00000615</t>
  </si>
  <si>
    <t>D000610</t>
  </si>
  <si>
    <t>Deutch, Ted</t>
  </si>
  <si>
    <t>N00031317</t>
  </si>
  <si>
    <t>http://dirtyenergymoney.com/view.php?type=search&amp;can=N00031317</t>
  </si>
  <si>
    <t>D000327</t>
  </si>
  <si>
    <t>Dicks, Norm</t>
  </si>
  <si>
    <t>N00007918</t>
  </si>
  <si>
    <t>WA</t>
  </si>
  <si>
    <t>http://dirtyenergymoney.com/view.php?type=search&amp;can=N00007918</t>
  </si>
  <si>
    <t>D000355</t>
  </si>
  <si>
    <t>Dingell, John</t>
  </si>
  <si>
    <t>N00001783</t>
  </si>
  <si>
    <t>http://dirtyenergymoney.com/view.php?type=search&amp;can=N00001783</t>
  </si>
  <si>
    <t>D000399</t>
  </si>
  <si>
    <t>Doggett, Lloyd</t>
  </si>
  <si>
    <t>N00006023</t>
  </si>
  <si>
    <t>http://dirtyenergymoney.com/view.php?type=search&amp;can=N00006023</t>
  </si>
  <si>
    <t>D000607</t>
  </si>
  <si>
    <t>Donnelly, Joe</t>
  </si>
  <si>
    <t>N00026586</t>
  </si>
  <si>
    <t>http://dirtyenergymoney.com/view.php?type=search&amp;can=N00026586</t>
  </si>
  <si>
    <t>D000482</t>
  </si>
  <si>
    <t>Doyle, Mike</t>
  </si>
  <si>
    <t>N00001373</t>
  </si>
  <si>
    <t>http://dirtyenergymoney.com/view.php?type=search&amp;can=N00001373</t>
  </si>
  <si>
    <t>E000290</t>
  </si>
  <si>
    <t>Edwards, Donna</t>
  </si>
  <si>
    <t>N00028249</t>
  </si>
  <si>
    <t>http://dirtyenergymoney.com/view.php?type=search&amp;can=N00028249</t>
  </si>
  <si>
    <t>E000288</t>
  </si>
  <si>
    <t>Ellison, Keith</t>
  </si>
  <si>
    <t>N00028257</t>
  </si>
  <si>
    <t>MN</t>
  </si>
  <si>
    <t>http://dirtyenergymoney.com/view.php?type=search&amp;can=N00028257</t>
  </si>
  <si>
    <t>E000179</t>
  </si>
  <si>
    <t>Engel, Eliot</t>
  </si>
  <si>
    <t>N00001003</t>
  </si>
  <si>
    <t>http://dirtyenergymoney.com/view.php?type=search&amp;can=N00001003</t>
  </si>
  <si>
    <t>E000215</t>
  </si>
  <si>
    <t>Eshoo, Anna</t>
  </si>
  <si>
    <t>N00007335</t>
  </si>
  <si>
    <t>http://dirtyenergymoney.com/view.php?type=search&amp;can=N00007335</t>
  </si>
  <si>
    <t>F000010</t>
  </si>
  <si>
    <t>Faleomavaega, Eni</t>
  </si>
  <si>
    <t>N00007632</t>
  </si>
  <si>
    <t>AS</t>
  </si>
  <si>
    <t>http://dirtyenergymoney.com/view.php?type=search&amp;can=N00007632</t>
  </si>
  <si>
    <t>F000030</t>
  </si>
  <si>
    <t>Farr, Sam</t>
  </si>
  <si>
    <t>N00007312</t>
  </si>
  <si>
    <t>http://dirtyenergymoney.com/view.php?type=search&amp;can=N00007312</t>
  </si>
  <si>
    <t>F000043</t>
  </si>
  <si>
    <t>Fattah, Chaka</t>
  </si>
  <si>
    <t>N00001746</t>
  </si>
  <si>
    <t>http://dirtyenergymoney.com/view.php?type=search&amp;can=N00001746</t>
  </si>
  <si>
    <t>F000116</t>
  </si>
  <si>
    <t>Filner, Bob</t>
  </si>
  <si>
    <t>N00007033</t>
  </si>
  <si>
    <t>http://dirtyenergymoney.com/view.php?type=search&amp;can=N00007033</t>
  </si>
  <si>
    <t>F000339</t>
  </si>
  <si>
    <t>Frank, Barney</t>
  </si>
  <si>
    <t>N00000275</t>
  </si>
  <si>
    <t>http://dirtyenergymoney.com/view.php?type=search&amp;can=N00000275</t>
  </si>
  <si>
    <t>F000455</t>
  </si>
  <si>
    <t>Fudge, Marcia</t>
  </si>
  <si>
    <t>N00030490</t>
  </si>
  <si>
    <t>OH</t>
  </si>
  <si>
    <t>http://dirtyenergymoney.com/view.php?type=search&amp;can=N00030490</t>
  </si>
  <si>
    <t>G000559</t>
  </si>
  <si>
    <t>Garamendi, John</t>
  </si>
  <si>
    <t>N00030856</t>
  </si>
  <si>
    <t>http://dirtyenergymoney.com/view.php?type=search&amp;can=N00030856</t>
  </si>
  <si>
    <t>G000554</t>
  </si>
  <si>
    <t>Giffords, Gabrielle</t>
  </si>
  <si>
    <t>N00027829</t>
  </si>
  <si>
    <t>AZ</t>
  </si>
  <si>
    <t>http://dirtyenergymoney.com/view.php?type=search&amp;can=N00027829</t>
  </si>
  <si>
    <t>G000544</t>
  </si>
  <si>
    <t>Gonzalez, Charlie</t>
  </si>
  <si>
    <t>N00005960</t>
  </si>
  <si>
    <t>http://dirtyenergymoney.com/view.php?type=search&amp;can=N00005960</t>
  </si>
  <si>
    <t>G000553</t>
  </si>
  <si>
    <t>Green, Al</t>
  </si>
  <si>
    <t>N00026686</t>
  </si>
  <si>
    <t>http://dirtyenergymoney.com/view.php?type=search&amp;can=N00026686</t>
  </si>
  <si>
    <t>G000410</t>
  </si>
  <si>
    <t>Green, Gene</t>
  </si>
  <si>
    <t>N00005870</t>
  </si>
  <si>
    <t>http://dirtyenergymoney.com/view.php?type=search&amp;can=N00005870</t>
  </si>
  <si>
    <t>G000551</t>
  </si>
  <si>
    <t>Grijalva, Raul</t>
  </si>
  <si>
    <t>N00025284</t>
  </si>
  <si>
    <t>http://dirtyenergymoney.com/view.php?type=search&amp;can=N00025284</t>
  </si>
  <si>
    <t>G000535</t>
  </si>
  <si>
    <t>GutiÃ©rrez, Luis</t>
  </si>
  <si>
    <t>N00004874</t>
  </si>
  <si>
    <t>http://dirtyenergymoney.com/view.php?type=search&amp;can=N00004874</t>
  </si>
  <si>
    <t>H001063</t>
  </si>
  <si>
    <t>Hahn, Janice</t>
  </si>
  <si>
    <t>N00006806</t>
  </si>
  <si>
    <t>http://dirtyenergymoney.com/view.php?type=search&amp;can=N00006806</t>
  </si>
  <si>
    <t>H001050</t>
  </si>
  <si>
    <t>Hanabusa, Colleen</t>
  </si>
  <si>
    <t>N00025881</t>
  </si>
  <si>
    <t>HI</t>
  </si>
  <si>
    <t>http://dirtyenergymoney.com/view.php?type=search&amp;can=N00025881</t>
  </si>
  <si>
    <t>H000213</t>
  </si>
  <si>
    <t>Harman, Jane</t>
  </si>
  <si>
    <t>N00006750</t>
  </si>
  <si>
    <t>http://dirtyenergymoney.com/view.php?type=search&amp;can=N00006750</t>
  </si>
  <si>
    <t>H000324</t>
  </si>
  <si>
    <t>Hastings, Alcee</t>
  </si>
  <si>
    <t>N00002884</t>
  </si>
  <si>
    <t>http://dirtyenergymoney.com/view.php?type=search&amp;can=N00002884</t>
  </si>
  <si>
    <t>H001046</t>
  </si>
  <si>
    <t>Heinrich, Martin</t>
  </si>
  <si>
    <t>N00029835</t>
  </si>
  <si>
    <t>NM</t>
  </si>
  <si>
    <t>http://dirtyenergymoney.com/view.php?type=search&amp;can=N00029835</t>
  </si>
  <si>
    <t>H001038</t>
  </si>
  <si>
    <t>Higgins, Brian</t>
  </si>
  <si>
    <t>N00027060</t>
  </si>
  <si>
    <t>http://dirtyenergymoney.com/view.php?type=search&amp;can=N00027060</t>
  </si>
  <si>
    <t>H001047</t>
  </si>
  <si>
    <t>Himes, James</t>
  </si>
  <si>
    <t>N00029070</t>
  </si>
  <si>
    <t>http://dirtyenergymoney.com/view.php?type=search&amp;can=N00029070</t>
  </si>
  <si>
    <t>H000627</t>
  </si>
  <si>
    <t>Hinchey, Maurice</t>
  </si>
  <si>
    <t>N00001222</t>
  </si>
  <si>
    <t>http://dirtyenergymoney.com/view.php?type=search&amp;can=N00001222</t>
  </si>
  <si>
    <t>H000636</t>
  </si>
  <si>
    <t>Hinojosa, RubÃ©n</t>
  </si>
  <si>
    <t>N00006008</t>
  </si>
  <si>
    <t>http://dirtyenergymoney.com/view.php?type=search&amp;can=N00006008</t>
  </si>
  <si>
    <t>H001042</t>
  </si>
  <si>
    <t>Hirono, Mazie</t>
  </si>
  <si>
    <t>N00028139</t>
  </si>
  <si>
    <t>http://dirtyenergymoney.com/view.php?type=search&amp;can=N00028139</t>
  </si>
  <si>
    <t>H001062</t>
  </si>
  <si>
    <t>Hochul, Kathleen</t>
  </si>
  <si>
    <t>N00033055</t>
  </si>
  <si>
    <t>http://dirtyenergymoney.com/view.php?type=search&amp;can=N00033055</t>
  </si>
  <si>
    <t>H000712</t>
  </si>
  <si>
    <t>Holden, Tim</t>
  </si>
  <si>
    <t>N00001469</t>
  </si>
  <si>
    <t>http://dirtyenergymoney.com/view.php?type=search&amp;can=N00001469</t>
  </si>
  <si>
    <t>H001032</t>
  </si>
  <si>
    <t>Holt, Rush</t>
  </si>
  <si>
    <t>N00000860</t>
  </si>
  <si>
    <t>http://dirtyenergymoney.com/view.php?type=search&amp;can=N00000860</t>
  </si>
  <si>
    <t>H001034</t>
  </si>
  <si>
    <t>Honda, Mike</t>
  </si>
  <si>
    <t>N00012611</t>
  </si>
  <si>
    <t>http://dirtyenergymoney.com/view.php?type=search&amp;can=N00012611</t>
  </si>
  <si>
    <t>H000874</t>
  </si>
  <si>
    <t>Hoyer, Steny</t>
  </si>
  <si>
    <t>N00001821</t>
  </si>
  <si>
    <t>http://dirtyenergymoney.com/view.php?type=search&amp;can=N00001821</t>
  </si>
  <si>
    <t>I000026</t>
  </si>
  <si>
    <t>Inslee, Jay</t>
  </si>
  <si>
    <t>N00001725</t>
  </si>
  <si>
    <t>http://dirtyenergymoney.com/view.php?type=search&amp;can=N00001725</t>
  </si>
  <si>
    <t>I000057</t>
  </si>
  <si>
    <t>Israel, Steve</t>
  </si>
  <si>
    <t>N00013345</t>
  </si>
  <si>
    <t>http://dirtyenergymoney.com/view.php?type=search&amp;can=N00013345</t>
  </si>
  <si>
    <t>J000283</t>
  </si>
  <si>
    <t>Jackson, Jesse</t>
  </si>
  <si>
    <t>N00012457</t>
  </si>
  <si>
    <t>http://dirtyenergymoney.com/view.php?type=search&amp;can=N00012457</t>
  </si>
  <si>
    <t>J000032</t>
  </si>
  <si>
    <t>Jackson-Lee, Sheila</t>
  </si>
  <si>
    <t>N00005818</t>
  </si>
  <si>
    <t>http://dirtyenergymoney.com/view.php?type=search&amp;can=N00005818</t>
  </si>
  <si>
    <t>J000126</t>
  </si>
  <si>
    <t>Johnson, Eddie</t>
  </si>
  <si>
    <t>N00008122</t>
  </si>
  <si>
    <t>http://dirtyenergymoney.com/view.php?type=search&amp;can=N00008122</t>
  </si>
  <si>
    <t>J000288</t>
  </si>
  <si>
    <t>Johnson, Hank</t>
  </si>
  <si>
    <t>N00027848</t>
  </si>
  <si>
    <t>http://dirtyenergymoney.com/view.php?type=search&amp;can=N00027848</t>
  </si>
  <si>
    <t>K000009</t>
  </si>
  <si>
    <t>Kaptur, Marcy</t>
  </si>
  <si>
    <t>N00003522</t>
  </si>
  <si>
    <t>http://dirtyenergymoney.com/view.php?type=search&amp;can=N00003522</t>
  </si>
  <si>
    <t>K000375</t>
  </si>
  <si>
    <t>Keating, William</t>
  </si>
  <si>
    <t>N00031933</t>
  </si>
  <si>
    <t>http://dirtyenergymoney.com/view.php?type=search&amp;can=N00031933</t>
  </si>
  <si>
    <t>K000172</t>
  </si>
  <si>
    <t>Kildee, Dale</t>
  </si>
  <si>
    <t>N00004070</t>
  </si>
  <si>
    <t>http://dirtyenergymoney.com/view.php?type=search&amp;can=N00004070</t>
  </si>
  <si>
    <t>K000188</t>
  </si>
  <si>
    <t>Kind, Ron</t>
  </si>
  <si>
    <t>N00004403</t>
  </si>
  <si>
    <t>http://dirtyenergymoney.com/view.php?type=search&amp;can=N00004403</t>
  </si>
  <si>
    <t>K000369</t>
  </si>
  <si>
    <t>Kissell, Larry</t>
  </si>
  <si>
    <t>N00028859</t>
  </si>
  <si>
    <t>http://dirtyenergymoney.com/view.php?type=search&amp;can=N00028859</t>
  </si>
  <si>
    <t>K000336</t>
  </si>
  <si>
    <t>Kucinich, Dennis</t>
  </si>
  <si>
    <t>N00003572</t>
  </si>
  <si>
    <t>http://dirtyenergymoney.com/view.php?type=search&amp;can=N00003572</t>
  </si>
  <si>
    <t>L000559</t>
  </si>
  <si>
    <t>Langevin, Jim</t>
  </si>
  <si>
    <t>N00009724</t>
  </si>
  <si>
    <t>http://dirtyenergymoney.com/view.php?type=search&amp;can=N00009724</t>
  </si>
  <si>
    <t>L000560</t>
  </si>
  <si>
    <t>Larsen, Rick</t>
  </si>
  <si>
    <t>N00009759</t>
  </si>
  <si>
    <t>http://dirtyenergymoney.com/view.php?type=search&amp;can=N00009759</t>
  </si>
  <si>
    <t>L000557</t>
  </si>
  <si>
    <t>Larson, John</t>
  </si>
  <si>
    <t>N00000575</t>
  </si>
  <si>
    <t>http://dirtyenergymoney.com/view.php?type=search&amp;can=N00000575</t>
  </si>
  <si>
    <t>L000551</t>
  </si>
  <si>
    <t>Lee, Barbara</t>
  </si>
  <si>
    <t>N00008046</t>
  </si>
  <si>
    <t>http://dirtyenergymoney.com/view.php?type=search&amp;can=N00008046</t>
  </si>
  <si>
    <t>L000263</t>
  </si>
  <si>
    <t>Levin, Sander</t>
  </si>
  <si>
    <t>N00003950</t>
  </si>
  <si>
    <t>http://dirtyenergymoney.com/view.php?type=search&amp;can=N00003950</t>
  </si>
  <si>
    <t>L000287</t>
  </si>
  <si>
    <t>Lewis, John</t>
  </si>
  <si>
    <t>N00002577</t>
  </si>
  <si>
    <t>http://dirtyenergymoney.com/view.php?type=search&amp;can=N00002577</t>
  </si>
  <si>
    <t>L000563</t>
  </si>
  <si>
    <t>Lipinski, Daniel</t>
  </si>
  <si>
    <t>N00027239</t>
  </si>
  <si>
    <t>http://dirtyenergymoney.com/view.php?type=search&amp;can=N00027239</t>
  </si>
  <si>
    <t>L000565</t>
  </si>
  <si>
    <t>Loebsack, David</t>
  </si>
  <si>
    <t>N00027741</t>
  </si>
  <si>
    <t>http://dirtyenergymoney.com/view.php?type=search&amp;can=N00027741</t>
  </si>
  <si>
    <t>L000397</t>
  </si>
  <si>
    <t>Lofgren, Zoe</t>
  </si>
  <si>
    <t>N00007479</t>
  </si>
  <si>
    <t>http://dirtyenergymoney.com/view.php?type=search&amp;can=N00007479</t>
  </si>
  <si>
    <t>L000480</t>
  </si>
  <si>
    <t>Lowey, Nita</t>
  </si>
  <si>
    <t>N00001024</t>
  </si>
  <si>
    <t>http://dirtyenergymoney.com/view.php?type=search&amp;can=N00001024</t>
  </si>
  <si>
    <t>L000570</t>
  </si>
  <si>
    <t>LujÃ¡n, Ben</t>
  </si>
  <si>
    <t>N00029562</t>
  </si>
  <si>
    <t>http://dirtyenergymoney.com/view.php?type=search&amp;can=N00029562</t>
  </si>
  <si>
    <t>L000562</t>
  </si>
  <si>
    <t>Lynch, Stephen</t>
  </si>
  <si>
    <t>N00013855</t>
  </si>
  <si>
    <t>http://dirtyenergymoney.com/view.php?type=search&amp;can=N00013855</t>
  </si>
  <si>
    <t>M000087</t>
  </si>
  <si>
    <t>Maloney, Carolyn</t>
  </si>
  <si>
    <t>N00000078</t>
  </si>
  <si>
    <t>http://dirtyenergymoney.com/view.php?type=search&amp;can=N00000078</t>
  </si>
  <si>
    <t>M000133</t>
  </si>
  <si>
    <t>Markey, Ed</t>
  </si>
  <si>
    <t>N00000270</t>
  </si>
  <si>
    <t>http://dirtyenergymoney.com/view.php?type=search&amp;can=N00000270</t>
  </si>
  <si>
    <t>M001142</t>
  </si>
  <si>
    <t>Matheson, Jim</t>
  </si>
  <si>
    <t>N00009753</t>
  </si>
  <si>
    <t>UT</t>
  </si>
  <si>
    <t>http://dirtyenergymoney.com/view.php?type=search&amp;can=N00009753</t>
  </si>
  <si>
    <t>M001163</t>
  </si>
  <si>
    <t>Matsui, Doris</t>
  </si>
  <si>
    <t>N00027459</t>
  </si>
  <si>
    <t>http://dirtyenergymoney.com/view.php?type=search&amp;can=N00027459</t>
  </si>
  <si>
    <t>M000309</t>
  </si>
  <si>
    <t>McCarthy, Carolyn</t>
  </si>
  <si>
    <t>N00001148</t>
  </si>
  <si>
    <t>http://dirtyenergymoney.com/view.php?type=search&amp;can=N00001148</t>
  </si>
  <si>
    <t>M001143</t>
  </si>
  <si>
    <t>McCollum, Betty</t>
  </si>
  <si>
    <t>N00012942</t>
  </si>
  <si>
    <t>http://dirtyenergymoney.com/view.php?type=search&amp;can=N00012942</t>
  </si>
  <si>
    <t>M000404</t>
  </si>
  <si>
    <t>McDermott, Jim</t>
  </si>
  <si>
    <t>N00009829</t>
  </si>
  <si>
    <t>http://dirtyenergymoney.com/view.php?type=search&amp;can=N00009829</t>
  </si>
  <si>
    <t>M000312</t>
  </si>
  <si>
    <t>McGovern, Jim</t>
  </si>
  <si>
    <t>N00000179</t>
  </si>
  <si>
    <t>http://dirtyenergymoney.com/view.php?type=search&amp;can=N00000179</t>
  </si>
  <si>
    <t>M000485</t>
  </si>
  <si>
    <t>McIntyre, Mike</t>
  </si>
  <si>
    <t>N00002356</t>
  </si>
  <si>
    <t>http://dirtyenergymoney.com/view.php?type=search&amp;can=N00002356</t>
  </si>
  <si>
    <t>M001166</t>
  </si>
  <si>
    <t>McNerney, Jerry</t>
  </si>
  <si>
    <t>N00026926</t>
  </si>
  <si>
    <t>http://dirtyenergymoney.com/view.php?type=search&amp;can=N00026926</t>
  </si>
  <si>
    <t>M001137</t>
  </si>
  <si>
    <t>Meeks, Gregory</t>
  </si>
  <si>
    <t>N00001171</t>
  </si>
  <si>
    <t>http://dirtyenergymoney.com/view.php?type=search&amp;can=N00001171</t>
  </si>
  <si>
    <t>M001149</t>
  </si>
  <si>
    <t>Michaud, Michael</t>
  </si>
  <si>
    <t>N00024770</t>
  </si>
  <si>
    <t>ME</t>
  </si>
  <si>
    <t>http://dirtyenergymoney.com/view.php?type=search&amp;can=N00024770</t>
  </si>
  <si>
    <t>M001154</t>
  </si>
  <si>
    <t>Miller, Brad</t>
  </si>
  <si>
    <t>N00025093</t>
  </si>
  <si>
    <t>http://dirtyenergymoney.com/view.php?type=search&amp;can=N00025093</t>
  </si>
  <si>
    <t>M000725</t>
  </si>
  <si>
    <t>Miller, George</t>
  </si>
  <si>
    <t>N00007390</t>
  </si>
  <si>
    <t>http://dirtyenergymoney.com/view.php?type=search&amp;can=N00007390</t>
  </si>
  <si>
    <t>M001160</t>
  </si>
  <si>
    <t>Moore, Gwen</t>
  </si>
  <si>
    <t>N00026914</t>
  </si>
  <si>
    <t>http://dirtyenergymoney.com/view.php?type=search&amp;can=N00026914</t>
  </si>
  <si>
    <t>M000933</t>
  </si>
  <si>
    <t>Moran, Jim</t>
  </si>
  <si>
    <t>N00002083</t>
  </si>
  <si>
    <t>http://dirtyenergymoney.com/view.php?type=search&amp;can=N00002083</t>
  </si>
  <si>
    <t>M001169</t>
  </si>
  <si>
    <t>Murphy, Christopher</t>
  </si>
  <si>
    <t>N00027566</t>
  </si>
  <si>
    <t>http://dirtyenergymoney.com/view.php?type=search&amp;can=N00027566</t>
  </si>
  <si>
    <t>N000002</t>
  </si>
  <si>
    <t>Nadler, Jerrold</t>
  </si>
  <si>
    <t>N00000939</t>
  </si>
  <si>
    <t>http://dirtyenergymoney.com/view.php?type=search&amp;can=N00000939</t>
  </si>
  <si>
    <t>N000179</t>
  </si>
  <si>
    <t>Napolitano, Grace</t>
  </si>
  <si>
    <t>N00006789</t>
  </si>
  <si>
    <t>http://dirtyenergymoney.com/view.php?type=search&amp;can=N00006789</t>
  </si>
  <si>
    <t>N000015</t>
  </si>
  <si>
    <t>Neal, Richard</t>
  </si>
  <si>
    <t>N00000153</t>
  </si>
  <si>
    <t>http://dirtyenergymoney.com/view.php?type=search&amp;can=N00000153</t>
  </si>
  <si>
    <t>N000147</t>
  </si>
  <si>
    <t>Norton, Eleanor</t>
  </si>
  <si>
    <t>N00001692</t>
  </si>
  <si>
    <t>DC</t>
  </si>
  <si>
    <t>http://dirtyenergymoney.com/view.php?type=search&amp;can=N00001692</t>
  </si>
  <si>
    <t>O000085</t>
  </si>
  <si>
    <t>Olver, John</t>
  </si>
  <si>
    <t>N00000143</t>
  </si>
  <si>
    <t>http://dirtyenergymoney.com/view.php?type=search&amp;can=N00000143</t>
  </si>
  <si>
    <t>O000169</t>
  </si>
  <si>
    <t>Owens, William</t>
  </si>
  <si>
    <t>N00031011</t>
  </si>
  <si>
    <t>http://dirtyenergymoney.com/view.php?type=search&amp;can=N00031011</t>
  </si>
  <si>
    <t>P000034</t>
  </si>
  <si>
    <t>Pallone, Frank</t>
  </si>
  <si>
    <t>N00000781</t>
  </si>
  <si>
    <t>http://dirtyenergymoney.com/view.php?type=search&amp;can=N00000781</t>
  </si>
  <si>
    <t>P000096</t>
  </si>
  <si>
    <t>Pascrell, Bill</t>
  </si>
  <si>
    <t>N00000751</t>
  </si>
  <si>
    <t>http://dirtyenergymoney.com/view.php?type=search&amp;can=N00000751</t>
  </si>
  <si>
    <t>P000099</t>
  </si>
  <si>
    <t>Pastor, Ed</t>
  </si>
  <si>
    <t>N00006397</t>
  </si>
  <si>
    <t>http://dirtyenergymoney.com/view.php?type=search&amp;can=N00006397</t>
  </si>
  <si>
    <t>P000149</t>
  </si>
  <si>
    <t>Payne, Donald</t>
  </si>
  <si>
    <t>N00000716</t>
  </si>
  <si>
    <t>http://dirtyenergymoney.com/view.php?type=search&amp;can=N00000716</t>
  </si>
  <si>
    <t>P000197</t>
  </si>
  <si>
    <t>Pelosi, Nancy</t>
  </si>
  <si>
    <t>N00007360</t>
  </si>
  <si>
    <t>http://dirtyenergymoney.com/view.php?type=search&amp;can=N00007360</t>
  </si>
  <si>
    <t>P000593</t>
  </si>
  <si>
    <t>Perlmutter, Ed</t>
  </si>
  <si>
    <t>N00027510</t>
  </si>
  <si>
    <t>http://dirtyenergymoney.com/view.php?type=search&amp;can=N00027510</t>
  </si>
  <si>
    <t>P000595</t>
  </si>
  <si>
    <t>Peters, Gary</t>
  </si>
  <si>
    <t>N00029277</t>
  </si>
  <si>
    <t>http://dirtyenergymoney.com/view.php?type=search&amp;can=N00029277</t>
  </si>
  <si>
    <t>P000258</t>
  </si>
  <si>
    <t>Peterson, Collin</t>
  </si>
  <si>
    <t>N00004558</t>
  </si>
  <si>
    <t>http://dirtyenergymoney.com/view.php?type=search&amp;can=N00004558</t>
  </si>
  <si>
    <t>P000596</t>
  </si>
  <si>
    <t>Pierluisi, Pedro</t>
  </si>
  <si>
    <t>N00029168</t>
  </si>
  <si>
    <t>PR</t>
  </si>
  <si>
    <t>http://dirtyenergymoney.com/view.php?type=search&amp;can=N00029168</t>
  </si>
  <si>
    <t>P000597</t>
  </si>
  <si>
    <t>Pingree, Chellie</t>
  </si>
  <si>
    <t>N00013817</t>
  </si>
  <si>
    <t>http://dirtyenergymoney.com/view.php?type=search&amp;can=N00013817</t>
  </si>
  <si>
    <t>P000598</t>
  </si>
  <si>
    <t>Polis, Jared</t>
  </si>
  <si>
    <t>N00029127</t>
  </si>
  <si>
    <t>http://dirtyenergymoney.com/view.php?type=search&amp;can=N00029127</t>
  </si>
  <si>
    <t>P000523</t>
  </si>
  <si>
    <t>Price, David</t>
  </si>
  <si>
    <t>N00002260</t>
  </si>
  <si>
    <t>http://dirtyenergymoney.com/view.php?type=search&amp;can=N00002260</t>
  </si>
  <si>
    <t>Q000023</t>
  </si>
  <si>
    <t>Quigley, Mike</t>
  </si>
  <si>
    <t>N00030581</t>
  </si>
  <si>
    <t>http://dirtyenergymoney.com/view.php?type=search&amp;can=N00030581</t>
  </si>
  <si>
    <t>R000011</t>
  </si>
  <si>
    <t>Rahall, Nick</t>
  </si>
  <si>
    <t>N00002198</t>
  </si>
  <si>
    <t>WV</t>
  </si>
  <si>
    <t>http://dirtyenergymoney.com/view.php?type=search&amp;can=N00002198</t>
  </si>
  <si>
    <t>R000053</t>
  </si>
  <si>
    <t>Rangel, Charles</t>
  </si>
  <si>
    <t>N00000964</t>
  </si>
  <si>
    <t>http://dirtyenergymoney.com/view.php?type=search&amp;can=N00000964</t>
  </si>
  <si>
    <t>R000170</t>
  </si>
  <si>
    <t>Reyes, Silvestre</t>
  </si>
  <si>
    <t>N00006067</t>
  </si>
  <si>
    <t>http://dirtyenergymoney.com/view.php?type=search&amp;can=N00006067</t>
  </si>
  <si>
    <t>R000581</t>
  </si>
  <si>
    <t>Richardson, Laura</t>
  </si>
  <si>
    <t>N00029112</t>
  </si>
  <si>
    <t>http://dirtyenergymoney.com/view.php?type=search&amp;can=N00029112</t>
  </si>
  <si>
    <t>R000588</t>
  </si>
  <si>
    <t>Richmond, Cedric</t>
  </si>
  <si>
    <t>N00030184</t>
  </si>
  <si>
    <t>LA</t>
  </si>
  <si>
    <t>http://dirtyenergymoney.com/view.php?type=search&amp;can=N00030184</t>
  </si>
  <si>
    <t>R000573</t>
  </si>
  <si>
    <t>Ross, Mike</t>
  </si>
  <si>
    <t>N00009571</t>
  </si>
  <si>
    <t>AR</t>
  </si>
  <si>
    <t>http://dirtyenergymoney.com/view.php?type=search&amp;can=N00009571</t>
  </si>
  <si>
    <t>R000462</t>
  </si>
  <si>
    <t>Rothman, Steven</t>
  </si>
  <si>
    <t>N00008619</t>
  </si>
  <si>
    <t>http://dirtyenergymoney.com/view.php?type=search&amp;can=N00008619</t>
  </si>
  <si>
    <t>R000486</t>
  </si>
  <si>
    <t>Roybal-Allard, Lucille</t>
  </si>
  <si>
    <t>N00006671</t>
  </si>
  <si>
    <t>http://dirtyenergymoney.com/view.php?type=search&amp;can=N00006671</t>
  </si>
  <si>
    <t>R000576</t>
  </si>
  <si>
    <t>Ruppersberger, C.A.</t>
  </si>
  <si>
    <t>N00025482</t>
  </si>
  <si>
    <t>http://dirtyenergymoney.com/view.php?type=search&amp;can=N00025482</t>
  </si>
  <si>
    <t>R000515</t>
  </si>
  <si>
    <t>Rush, Bobby</t>
  </si>
  <si>
    <t>N00004887</t>
  </si>
  <si>
    <t>http://dirtyenergymoney.com/view.php?type=search&amp;can=N00004887</t>
  </si>
  <si>
    <t>R000577</t>
  </si>
  <si>
    <t>Ryan, Timothy</t>
  </si>
  <si>
    <t>N00025280</t>
  </si>
  <si>
    <t>http://dirtyenergymoney.com/view.php?type=search&amp;can=N00025280</t>
  </si>
  <si>
    <t>S001177</t>
  </si>
  <si>
    <t>Sablan, Gregorio</t>
  </si>
  <si>
    <t>N00030418</t>
  </si>
  <si>
    <t>MP</t>
  </si>
  <si>
    <t>http://dirtyenergymoney.com/view.php?type=search&amp;can=N00030418</t>
  </si>
  <si>
    <t>S001156</t>
  </si>
  <si>
    <t>SÃ¡nchez, Linda</t>
  </si>
  <si>
    <t>N00024870</t>
  </si>
  <si>
    <t>http://dirtyenergymoney.com/view.php?type=search&amp;can=N00024870</t>
  </si>
  <si>
    <t>S000030</t>
  </si>
  <si>
    <t>Sanchez, Loretta</t>
  </si>
  <si>
    <t>N00008274</t>
  </si>
  <si>
    <t>http://dirtyenergymoney.com/view.php?type=search&amp;can=N00008274</t>
  </si>
  <si>
    <t>S001168</t>
  </si>
  <si>
    <t>Sarbanes, John</t>
  </si>
  <si>
    <t>N00027751</t>
  </si>
  <si>
    <t>http://dirtyenergymoney.com/view.php?type=search&amp;can=N00027751</t>
  </si>
  <si>
    <t>S001145</t>
  </si>
  <si>
    <t>Schakowsky, Jan</t>
  </si>
  <si>
    <t>N00004724</t>
  </si>
  <si>
    <t>http://dirtyenergymoney.com/view.php?type=search&amp;can=N00004724</t>
  </si>
  <si>
    <t>S001150</t>
  </si>
  <si>
    <t>Schiff, Adam</t>
  </si>
  <si>
    <t>N00009585</t>
  </si>
  <si>
    <t>http://dirtyenergymoney.com/view.php?type=search&amp;can=N00009585</t>
  </si>
  <si>
    <t>S001180</t>
  </si>
  <si>
    <t>Schrader, Kurt</t>
  </si>
  <si>
    <t>N00030071</t>
  </si>
  <si>
    <t>http://dirtyenergymoney.com/view.php?type=search&amp;can=N00030071</t>
  </si>
  <si>
    <t>S001162</t>
  </si>
  <si>
    <t>Schwartz, Allyson</t>
  </si>
  <si>
    <t>N00001579</t>
  </si>
  <si>
    <t>http://dirtyenergymoney.com/view.php?type=search&amp;can=N00001579</t>
  </si>
  <si>
    <t>S000185</t>
  </si>
  <si>
    <t>Scott, Bobby</t>
  </si>
  <si>
    <t>N00002147</t>
  </si>
  <si>
    <t>http://dirtyenergymoney.com/view.php?type=search&amp;can=N00002147</t>
  </si>
  <si>
    <t>S001157</t>
  </si>
  <si>
    <t>Scott, David</t>
  </si>
  <si>
    <t>N00024871</t>
  </si>
  <si>
    <t>http://dirtyenergymoney.com/view.php?type=search&amp;can=N00024871</t>
  </si>
  <si>
    <t>S000248</t>
  </si>
  <si>
    <t>Serrano, JosÃ©</t>
  </si>
  <si>
    <t>N00001813</t>
  </si>
  <si>
    <t>http://dirtyenergymoney.com/view.php?type=search&amp;can=N00001813</t>
  </si>
  <si>
    <t>S001185</t>
  </si>
  <si>
    <t>Sewell, Terri</t>
  </si>
  <si>
    <t>N00030622</t>
  </si>
  <si>
    <t>AL</t>
  </si>
  <si>
    <t>http://dirtyenergymoney.com/view.php?type=search&amp;can=N00030622</t>
  </si>
  <si>
    <t>S000344</t>
  </si>
  <si>
    <t>Sherman, Brad</t>
  </si>
  <si>
    <t>N00006897</t>
  </si>
  <si>
    <t>http://dirtyenergymoney.com/view.php?type=search&amp;can=N00006897</t>
  </si>
  <si>
    <t>S001171</t>
  </si>
  <si>
    <t>Shuler, Heath</t>
  </si>
  <si>
    <t>N00027655</t>
  </si>
  <si>
    <t>http://dirtyenergymoney.com/view.php?type=search&amp;can=N00027655</t>
  </si>
  <si>
    <t>S001165</t>
  </si>
  <si>
    <t>Sires, Albio</t>
  </si>
  <si>
    <t>N00027523</t>
  </si>
  <si>
    <t>http://dirtyenergymoney.com/view.php?type=search&amp;can=N00027523</t>
  </si>
  <si>
    <t>S000480</t>
  </si>
  <si>
    <t>Slaughter, Louise</t>
  </si>
  <si>
    <t>N00001311</t>
  </si>
  <si>
    <t>http://dirtyenergymoney.com/view.php?type=search&amp;can=N00001311</t>
  </si>
  <si>
    <t>S000510</t>
  </si>
  <si>
    <t>Smith, Adam</t>
  </si>
  <si>
    <t>N00007833</t>
  </si>
  <si>
    <t>http://dirtyenergymoney.com/view.php?type=search&amp;can=N00007833</t>
  </si>
  <si>
    <t>S001175</t>
  </si>
  <si>
    <t>Speier, Jackie</t>
  </si>
  <si>
    <t>N00029649</t>
  </si>
  <si>
    <t>http://dirtyenergymoney.com/view.php?type=search&amp;can=N00029649</t>
  </si>
  <si>
    <t>S000810</t>
  </si>
  <si>
    <t>Stark, Pete</t>
  </si>
  <si>
    <t>N00007397</t>
  </si>
  <si>
    <t>http://dirtyenergymoney.com/view.php?type=search&amp;can=N00007397</t>
  </si>
  <si>
    <t>S001174</t>
  </si>
  <si>
    <t>Sutton, Betty</t>
  </si>
  <si>
    <t>N00027901</t>
  </si>
  <si>
    <t>http://dirtyenergymoney.com/view.php?type=search&amp;can=N00027901</t>
  </si>
  <si>
    <t>T000193</t>
  </si>
  <si>
    <t>Thompson, Bennie</t>
  </si>
  <si>
    <t>N00003288</t>
  </si>
  <si>
    <t>MS</t>
  </si>
  <si>
    <t>http://dirtyenergymoney.com/view.php?type=search&amp;can=N00003288</t>
  </si>
  <si>
    <t>T000460</t>
  </si>
  <si>
    <t>Thompson, Mike</t>
  </si>
  <si>
    <t>N00007419</t>
  </si>
  <si>
    <t>http://dirtyenergymoney.com/view.php?type=search&amp;can=N00007419</t>
  </si>
  <si>
    <t>T000266</t>
  </si>
  <si>
    <t>Tierney, John</t>
  </si>
  <si>
    <t>N00000226</t>
  </si>
  <si>
    <t>http://dirtyenergymoney.com/view.php?type=search&amp;can=N00000226</t>
  </si>
  <si>
    <t>T000469</t>
  </si>
  <si>
    <t>Tonko, Paul</t>
  </si>
  <si>
    <t>N00030196</t>
  </si>
  <si>
    <t>http://dirtyenergymoney.com/view.php?type=search&amp;can=N00030196</t>
  </si>
  <si>
    <t>T000326</t>
  </si>
  <si>
    <t>Towns, Ed</t>
  </si>
  <si>
    <t>N00001082</t>
  </si>
  <si>
    <t>http://dirtyenergymoney.com/view.php?type=search&amp;can=N00001082</t>
  </si>
  <si>
    <t>T000465</t>
  </si>
  <si>
    <t>Tsongas, Niki</t>
  </si>
  <si>
    <t>N00029026</t>
  </si>
  <si>
    <t>http://dirtyenergymoney.com/view.php?type=search&amp;can=N00029026</t>
  </si>
  <si>
    <t>V000128</t>
  </si>
  <si>
    <t>Van Hollen, Chris</t>
  </si>
  <si>
    <t>N00013820</t>
  </si>
  <si>
    <t>http://dirtyenergymoney.com/view.php?type=search&amp;can=N00013820</t>
  </si>
  <si>
    <t>V000081</t>
  </si>
  <si>
    <t>VelÃ¡zquez, Nydia</t>
  </si>
  <si>
    <t>N00001102</t>
  </si>
  <si>
    <t>http://dirtyenergymoney.com/view.php?type=search&amp;can=N00001102</t>
  </si>
  <si>
    <t>V000108</t>
  </si>
  <si>
    <t>Visclosky, Peter</t>
  </si>
  <si>
    <t>N00003813</t>
  </si>
  <si>
    <t>http://dirtyenergymoney.com/view.php?type=search&amp;can=N00003813</t>
  </si>
  <si>
    <t>W000799</t>
  </si>
  <si>
    <t>Walz, Timothy</t>
  </si>
  <si>
    <t>N00027467</t>
  </si>
  <si>
    <t>http://dirtyenergymoney.com/view.php?type=search&amp;can=N00027467</t>
  </si>
  <si>
    <t>W000797</t>
  </si>
  <si>
    <t>Wasserman Schultz, Debbie</t>
  </si>
  <si>
    <t>N00026106</t>
  </si>
  <si>
    <t>http://dirtyenergymoney.com/view.php?type=search&amp;can=N00026106</t>
  </si>
  <si>
    <t>W000187</t>
  </si>
  <si>
    <t>Waters, Maxine</t>
  </si>
  <si>
    <t>N00006690</t>
  </si>
  <si>
    <t>http://dirtyenergymoney.com/view.php?type=search&amp;can=N00006690</t>
  </si>
  <si>
    <t>W000207</t>
  </si>
  <si>
    <t>Watt, Mel</t>
  </si>
  <si>
    <t>N00002328</t>
  </si>
  <si>
    <t>http://dirtyenergymoney.com/view.php?type=search&amp;can=N00002328</t>
  </si>
  <si>
    <t>W000215</t>
  </si>
  <si>
    <t>Waxman, Henry</t>
  </si>
  <si>
    <t>N00001861</t>
  </si>
  <si>
    <t>http://dirtyenergymoney.com/view.php?type=search&amp;can=N00001861</t>
  </si>
  <si>
    <t>W000792</t>
  </si>
  <si>
    <t>Weiner, Anthony</t>
  </si>
  <si>
    <t>N00001110</t>
  </si>
  <si>
    <t>http://dirtyenergymoney.com/view.php?type=search&amp;can=N00001110</t>
  </si>
  <si>
    <t>W000800</t>
  </si>
  <si>
    <t>Welch, Peter</t>
  </si>
  <si>
    <t>N00000515</t>
  </si>
  <si>
    <t>VT</t>
  </si>
  <si>
    <t>http://dirtyenergymoney.com/view.php?type=search&amp;can=N00000515</t>
  </si>
  <si>
    <t>W000808</t>
  </si>
  <si>
    <t>Wilson, Frederica</t>
  </si>
  <si>
    <t>N00030650</t>
  </si>
  <si>
    <t>http://dirtyenergymoney.com/view.php?type=search&amp;can=N00030650</t>
  </si>
  <si>
    <t>W000738</t>
  </si>
  <si>
    <t>Woolsey, Lynn</t>
  </si>
  <si>
    <t>N00007458</t>
  </si>
  <si>
    <t>http://dirtyenergymoney.com/view.php?type=search&amp;can=N00007458</t>
  </si>
  <si>
    <t>W000793</t>
  </si>
  <si>
    <t>Wu, David</t>
  </si>
  <si>
    <t>N00009824</t>
  </si>
  <si>
    <t>http://dirtyenergymoney.com/view.php?type=search&amp;can=N00009824</t>
  </si>
  <si>
    <t>Y000062</t>
  </si>
  <si>
    <t>Yarmuth, John</t>
  </si>
  <si>
    <t>N00028073</t>
  </si>
  <si>
    <t>http://dirtyenergymoney.com/view.php?type=search&amp;can=N00028073</t>
  </si>
  <si>
    <t>bioguide_id</t>
  </si>
  <si>
    <t>name</t>
  </si>
  <si>
    <t>CRPcandID</t>
  </si>
  <si>
    <t>chamber</t>
  </si>
  <si>
    <t>party</t>
  </si>
  <si>
    <t>state</t>
  </si>
  <si>
    <t>district</t>
  </si>
  <si>
    <t>link</t>
  </si>
  <si>
    <t>life_total</t>
  </si>
  <si>
    <t>life_oil</t>
  </si>
  <si>
    <t>life_coal</t>
  </si>
  <si>
    <t>112_total</t>
  </si>
  <si>
    <t>112_oil</t>
  </si>
  <si>
    <t>112_coal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</si>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</sst>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>
      <selection activeCell="H22" sqref="H22"/>
    </sheetView>
  </sheetViews>
  <sheetFormatPr baseColWidth="10" defaultRowHeight="15" x14ac:dyDescent="0"/>
  <cols>
    <col min="2" max="2" width="17.33203125" customWidth="1"/>
  </cols>
  <sheetData>
    <row r="1" spans="1:14">
      <c r="A1" s="1" t="s">
        <v>853</v>
      </c>
      <c r="B1" s="1" t="s">
        <v>854</v>
      </c>
      <c r="C1" s="1" t="s">
        <v>855</v>
      </c>
      <c r="D1" s="1" t="s">
        <v>856</v>
      </c>
      <c r="E1" s="1" t="s">
        <v>857</v>
      </c>
      <c r="F1" s="1" t="s">
        <v>858</v>
      </c>
      <c r="G1" s="1" t="s">
        <v>859</v>
      </c>
      <c r="H1" s="1" t="s">
        <v>860</v>
      </c>
      <c r="I1" s="1" t="s">
        <v>861</v>
      </c>
      <c r="J1" s="1" t="s">
        <v>862</v>
      </c>
      <c r="K1" s="1" t="s">
        <v>863</v>
      </c>
      <c r="L1" s="1" t="s">
        <v>864</v>
      </c>
      <c r="M1" s="1" t="s">
        <v>865</v>
      </c>
      <c r="N1" s="1" t="s">
        <v>866</v>
      </c>
    </row>
    <row r="2" spans="1:1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>
        <v>5</v>
      </c>
      <c r="H2" t="s">
        <v>6</v>
      </c>
      <c r="I2">
        <v>32550</v>
      </c>
      <c r="J2">
        <v>30050</v>
      </c>
      <c r="K2">
        <v>2500</v>
      </c>
      <c r="L2">
        <v>6000</v>
      </c>
      <c r="M2">
        <v>6000</v>
      </c>
      <c r="N2">
        <v>0</v>
      </c>
    </row>
    <row r="3" spans="1:14">
      <c r="A3" t="s">
        <v>7</v>
      </c>
      <c r="B3" t="s">
        <v>8</v>
      </c>
      <c r="C3" t="s">
        <v>9</v>
      </c>
      <c r="D3" t="s">
        <v>3</v>
      </c>
      <c r="E3" t="s">
        <v>4</v>
      </c>
      <c r="F3" t="s">
        <v>10</v>
      </c>
      <c r="G3">
        <v>4</v>
      </c>
      <c r="H3" t="s">
        <v>11</v>
      </c>
      <c r="I3">
        <v>209760</v>
      </c>
      <c r="J3">
        <v>39250</v>
      </c>
      <c r="K3">
        <v>170510</v>
      </c>
      <c r="L3">
        <v>34210</v>
      </c>
      <c r="M3">
        <v>16500</v>
      </c>
      <c r="N3">
        <v>17710</v>
      </c>
    </row>
    <row r="4" spans="1:14">
      <c r="A4" t="s">
        <v>12</v>
      </c>
      <c r="B4" t="s">
        <v>13</v>
      </c>
      <c r="C4" t="s">
        <v>14</v>
      </c>
      <c r="D4" t="s">
        <v>3</v>
      </c>
      <c r="E4" t="s">
        <v>4</v>
      </c>
      <c r="F4" t="s">
        <v>15</v>
      </c>
      <c r="G4">
        <v>1</v>
      </c>
      <c r="H4" t="s">
        <v>16</v>
      </c>
      <c r="I4">
        <v>113950</v>
      </c>
      <c r="J4">
        <v>85200</v>
      </c>
      <c r="K4">
        <v>28750</v>
      </c>
      <c r="L4">
        <v>1600</v>
      </c>
      <c r="M4">
        <v>1600</v>
      </c>
      <c r="N4">
        <v>0</v>
      </c>
    </row>
    <row r="5" spans="1:14">
      <c r="A5" t="s">
        <v>17</v>
      </c>
      <c r="B5" t="s">
        <v>18</v>
      </c>
      <c r="C5" t="s">
        <v>19</v>
      </c>
      <c r="D5" t="s">
        <v>3</v>
      </c>
      <c r="E5" t="s">
        <v>4</v>
      </c>
      <c r="F5" t="s">
        <v>20</v>
      </c>
      <c r="G5">
        <v>43</v>
      </c>
      <c r="H5" t="s">
        <v>21</v>
      </c>
      <c r="I5">
        <v>63645</v>
      </c>
      <c r="J5">
        <v>11800</v>
      </c>
      <c r="K5">
        <v>51845</v>
      </c>
      <c r="L5">
        <v>2250</v>
      </c>
      <c r="M5">
        <v>0</v>
      </c>
      <c r="N5">
        <v>2250</v>
      </c>
    </row>
    <row r="6" spans="1:14">
      <c r="A6" t="s">
        <v>22</v>
      </c>
      <c r="B6" t="s">
        <v>23</v>
      </c>
      <c r="C6" t="s">
        <v>24</v>
      </c>
      <c r="D6" t="s">
        <v>3</v>
      </c>
      <c r="E6" t="s">
        <v>4</v>
      </c>
      <c r="F6" t="s">
        <v>25</v>
      </c>
      <c r="G6">
        <v>2</v>
      </c>
      <c r="H6" t="s">
        <v>26</v>
      </c>
      <c r="I6">
        <v>56571</v>
      </c>
      <c r="J6">
        <v>4950</v>
      </c>
      <c r="K6">
        <v>51621</v>
      </c>
      <c r="L6">
        <v>2000</v>
      </c>
      <c r="M6">
        <v>0</v>
      </c>
      <c r="N6">
        <v>2000</v>
      </c>
    </row>
    <row r="7" spans="1:14">
      <c r="A7" t="s">
        <v>27</v>
      </c>
      <c r="B7" t="s">
        <v>28</v>
      </c>
      <c r="C7" t="s">
        <v>29</v>
      </c>
      <c r="D7" t="s">
        <v>3</v>
      </c>
      <c r="E7" t="s">
        <v>4</v>
      </c>
      <c r="F7" t="s">
        <v>30</v>
      </c>
      <c r="G7">
        <v>12</v>
      </c>
      <c r="H7" t="s">
        <v>31</v>
      </c>
      <c r="I7">
        <v>269697</v>
      </c>
      <c r="J7">
        <v>141300</v>
      </c>
      <c r="K7">
        <v>128397</v>
      </c>
      <c r="L7">
        <v>36750</v>
      </c>
      <c r="M7">
        <v>25500</v>
      </c>
      <c r="N7">
        <v>11250</v>
      </c>
    </row>
    <row r="8" spans="1:14">
      <c r="A8" t="s">
        <v>32</v>
      </c>
      <c r="B8" t="s">
        <v>33</v>
      </c>
      <c r="C8" t="s">
        <v>34</v>
      </c>
      <c r="D8" t="s">
        <v>3</v>
      </c>
      <c r="E8" t="s">
        <v>4</v>
      </c>
      <c r="F8" t="s">
        <v>20</v>
      </c>
      <c r="G8">
        <v>33</v>
      </c>
      <c r="H8" t="s">
        <v>35</v>
      </c>
      <c r="I8">
        <v>11250</v>
      </c>
      <c r="J8">
        <v>250</v>
      </c>
      <c r="K8">
        <v>11000</v>
      </c>
    </row>
    <row r="9" spans="1:14">
      <c r="A9" t="s">
        <v>36</v>
      </c>
      <c r="B9" t="s">
        <v>37</v>
      </c>
      <c r="C9" t="s">
        <v>38</v>
      </c>
      <c r="D9" t="s">
        <v>3</v>
      </c>
      <c r="E9" t="s">
        <v>4</v>
      </c>
      <c r="F9" t="s">
        <v>20</v>
      </c>
      <c r="G9">
        <v>31</v>
      </c>
      <c r="H9" t="s">
        <v>39</v>
      </c>
      <c r="I9">
        <v>82200</v>
      </c>
      <c r="J9">
        <v>17450</v>
      </c>
      <c r="K9">
        <v>64750</v>
      </c>
      <c r="L9">
        <v>5000</v>
      </c>
      <c r="M9">
        <v>0</v>
      </c>
      <c r="N9">
        <v>5000</v>
      </c>
    </row>
    <row r="10" spans="1:14">
      <c r="A10" t="s">
        <v>40</v>
      </c>
      <c r="B10" t="s">
        <v>41</v>
      </c>
      <c r="C10" t="s">
        <v>42</v>
      </c>
      <c r="D10" t="s">
        <v>3</v>
      </c>
      <c r="E10" t="s">
        <v>4</v>
      </c>
      <c r="F10" t="s">
        <v>43</v>
      </c>
      <c r="G10">
        <v>1</v>
      </c>
      <c r="H10" t="s">
        <v>44</v>
      </c>
      <c r="I10">
        <v>64100</v>
      </c>
      <c r="J10">
        <v>39350</v>
      </c>
      <c r="K10">
        <v>24750</v>
      </c>
      <c r="L10">
        <v>4500</v>
      </c>
      <c r="M10">
        <v>1500</v>
      </c>
      <c r="N10">
        <v>3000</v>
      </c>
    </row>
    <row r="11" spans="1:14">
      <c r="A11" t="s">
        <v>45</v>
      </c>
      <c r="B11" t="s">
        <v>46</v>
      </c>
      <c r="C11" t="s">
        <v>47</v>
      </c>
      <c r="D11" t="s">
        <v>3</v>
      </c>
      <c r="E11" t="s">
        <v>4</v>
      </c>
      <c r="F11" t="s">
        <v>20</v>
      </c>
      <c r="G11">
        <v>28</v>
      </c>
      <c r="H11" t="s">
        <v>48</v>
      </c>
      <c r="I11">
        <v>32900</v>
      </c>
      <c r="J11">
        <v>8400</v>
      </c>
      <c r="K11">
        <v>24500</v>
      </c>
      <c r="L11">
        <v>1000</v>
      </c>
      <c r="M11">
        <v>1000</v>
      </c>
      <c r="N11">
        <v>0</v>
      </c>
    </row>
    <row r="12" spans="1:14">
      <c r="A12" t="s">
        <v>49</v>
      </c>
      <c r="B12" t="s">
        <v>50</v>
      </c>
      <c r="C12" t="s">
        <v>51</v>
      </c>
      <c r="D12" t="s">
        <v>3</v>
      </c>
      <c r="E12" t="s">
        <v>4</v>
      </c>
      <c r="F12" t="s">
        <v>30</v>
      </c>
      <c r="G12">
        <v>2</v>
      </c>
      <c r="H12" t="s">
        <v>52</v>
      </c>
      <c r="I12">
        <v>153614</v>
      </c>
      <c r="J12">
        <v>36150</v>
      </c>
      <c r="K12">
        <v>117464</v>
      </c>
      <c r="L12">
        <v>5000</v>
      </c>
      <c r="M12">
        <v>2000</v>
      </c>
      <c r="N12">
        <v>3000</v>
      </c>
    </row>
    <row r="13" spans="1:14">
      <c r="A13" t="s">
        <v>53</v>
      </c>
      <c r="B13" t="s">
        <v>54</v>
      </c>
      <c r="C13" t="s">
        <v>55</v>
      </c>
      <c r="D13" t="s">
        <v>3</v>
      </c>
      <c r="E13" t="s">
        <v>4</v>
      </c>
      <c r="F13" t="s">
        <v>5</v>
      </c>
      <c r="G13">
        <v>1</v>
      </c>
      <c r="H13" t="s">
        <v>56</v>
      </c>
      <c r="I13">
        <v>42050</v>
      </c>
      <c r="J13">
        <v>42050</v>
      </c>
      <c r="K13">
        <v>0</v>
      </c>
      <c r="L13">
        <v>500</v>
      </c>
      <c r="M13">
        <v>500</v>
      </c>
      <c r="N13">
        <v>0</v>
      </c>
    </row>
    <row r="14" spans="1:14">
      <c r="A14" t="s">
        <v>57</v>
      </c>
      <c r="B14" t="s">
        <v>58</v>
      </c>
      <c r="C14" t="s">
        <v>59</v>
      </c>
      <c r="D14" t="s">
        <v>3</v>
      </c>
      <c r="E14" t="s">
        <v>4</v>
      </c>
      <c r="F14" t="s">
        <v>60</v>
      </c>
      <c r="G14">
        <v>3</v>
      </c>
      <c r="H14" t="s">
        <v>61</v>
      </c>
      <c r="I14">
        <v>36387</v>
      </c>
      <c r="J14">
        <v>24387</v>
      </c>
      <c r="K14">
        <v>12000</v>
      </c>
      <c r="L14">
        <v>1250</v>
      </c>
      <c r="M14">
        <v>0</v>
      </c>
      <c r="N14">
        <v>1250</v>
      </c>
    </row>
    <row r="15" spans="1:14">
      <c r="A15" t="s">
        <v>62</v>
      </c>
      <c r="B15" t="s">
        <v>63</v>
      </c>
      <c r="C15" t="s">
        <v>64</v>
      </c>
      <c r="D15" t="s">
        <v>3</v>
      </c>
      <c r="E15" t="s">
        <v>4</v>
      </c>
      <c r="F15" t="s">
        <v>65</v>
      </c>
      <c r="G15">
        <v>0</v>
      </c>
      <c r="H15" t="s">
        <v>66</v>
      </c>
      <c r="I15">
        <v>2300</v>
      </c>
      <c r="J15">
        <v>2300</v>
      </c>
      <c r="K15">
        <v>0</v>
      </c>
    </row>
    <row r="16" spans="1:14">
      <c r="A16" t="s">
        <v>67</v>
      </c>
      <c r="B16" t="s">
        <v>68</v>
      </c>
      <c r="C16" t="s">
        <v>69</v>
      </c>
      <c r="D16" t="s">
        <v>3</v>
      </c>
      <c r="E16" t="s">
        <v>4</v>
      </c>
      <c r="F16" t="s">
        <v>70</v>
      </c>
      <c r="G16">
        <v>2</v>
      </c>
      <c r="H16" t="s">
        <v>71</v>
      </c>
      <c r="I16">
        <v>805244</v>
      </c>
      <c r="J16">
        <v>676310</v>
      </c>
      <c r="K16">
        <v>128934</v>
      </c>
      <c r="L16">
        <v>32500</v>
      </c>
      <c r="M16">
        <v>25000</v>
      </c>
      <c r="N16">
        <v>7500</v>
      </c>
    </row>
    <row r="17" spans="1:14">
      <c r="A17" t="s">
        <v>72</v>
      </c>
      <c r="B17" t="s">
        <v>73</v>
      </c>
      <c r="C17" t="s">
        <v>74</v>
      </c>
      <c r="D17" t="s">
        <v>3</v>
      </c>
      <c r="E17" t="s">
        <v>4</v>
      </c>
      <c r="F17" t="s">
        <v>75</v>
      </c>
      <c r="G17">
        <v>3</v>
      </c>
      <c r="H17" t="s">
        <v>76</v>
      </c>
      <c r="I17">
        <v>93263</v>
      </c>
      <c r="J17">
        <v>10650</v>
      </c>
      <c r="K17">
        <v>82613</v>
      </c>
    </row>
    <row r="18" spans="1:14">
      <c r="A18" t="s">
        <v>77</v>
      </c>
      <c r="B18" t="s">
        <v>78</v>
      </c>
      <c r="C18" t="s">
        <v>79</v>
      </c>
      <c r="D18" t="s">
        <v>3</v>
      </c>
      <c r="E18" t="s">
        <v>4</v>
      </c>
      <c r="F18" t="s">
        <v>10</v>
      </c>
      <c r="G18">
        <v>1</v>
      </c>
      <c r="H18" t="s">
        <v>80</v>
      </c>
      <c r="I18">
        <v>34250</v>
      </c>
      <c r="J18">
        <v>31250</v>
      </c>
      <c r="K18">
        <v>3000</v>
      </c>
      <c r="L18">
        <v>5000</v>
      </c>
      <c r="M18">
        <v>5000</v>
      </c>
      <c r="N18">
        <v>0</v>
      </c>
    </row>
    <row r="19" spans="1:14">
      <c r="A19" t="s">
        <v>81</v>
      </c>
      <c r="B19" t="s">
        <v>82</v>
      </c>
      <c r="C19" t="s">
        <v>83</v>
      </c>
      <c r="D19" t="s">
        <v>3</v>
      </c>
      <c r="E19" t="s">
        <v>4</v>
      </c>
      <c r="F19" t="s">
        <v>75</v>
      </c>
      <c r="G19">
        <v>1</v>
      </c>
      <c r="H19" t="s">
        <v>84</v>
      </c>
      <c r="I19">
        <v>19750</v>
      </c>
      <c r="J19">
        <v>1500</v>
      </c>
      <c r="K19">
        <v>18250</v>
      </c>
      <c r="L19">
        <v>2000</v>
      </c>
      <c r="M19">
        <v>0</v>
      </c>
      <c r="N19">
        <v>2000</v>
      </c>
    </row>
    <row r="20" spans="1:14">
      <c r="A20" t="s">
        <v>85</v>
      </c>
      <c r="B20" t="s">
        <v>86</v>
      </c>
      <c r="C20" t="s">
        <v>87</v>
      </c>
      <c r="D20" t="s">
        <v>3</v>
      </c>
      <c r="E20" t="s">
        <v>4</v>
      </c>
      <c r="F20" t="s">
        <v>88</v>
      </c>
      <c r="G20">
        <v>3</v>
      </c>
      <c r="H20" t="s">
        <v>89</v>
      </c>
      <c r="I20">
        <v>22900</v>
      </c>
      <c r="J20">
        <v>9100</v>
      </c>
      <c r="K20">
        <v>13800</v>
      </c>
    </row>
    <row r="21" spans="1:14">
      <c r="A21" t="s">
        <v>90</v>
      </c>
      <c r="B21" t="s">
        <v>91</v>
      </c>
      <c r="C21" t="s">
        <v>92</v>
      </c>
      <c r="D21" t="s">
        <v>3</v>
      </c>
      <c r="E21" t="s">
        <v>4</v>
      </c>
      <c r="F21" t="s">
        <v>93</v>
      </c>
      <c r="G21">
        <v>1</v>
      </c>
      <c r="H21" t="s">
        <v>94</v>
      </c>
      <c r="I21">
        <v>145050</v>
      </c>
      <c r="J21">
        <v>41550</v>
      </c>
      <c r="K21">
        <v>103500</v>
      </c>
      <c r="L21">
        <v>14000</v>
      </c>
      <c r="M21">
        <v>1000</v>
      </c>
      <c r="N21">
        <v>13000</v>
      </c>
    </row>
    <row r="22" spans="1:14">
      <c r="A22" t="s">
        <v>95</v>
      </c>
      <c r="B22" t="s">
        <v>96</v>
      </c>
      <c r="C22" t="s">
        <v>97</v>
      </c>
      <c r="D22" t="s">
        <v>3</v>
      </c>
      <c r="E22" t="s">
        <v>4</v>
      </c>
      <c r="F22" t="s">
        <v>20</v>
      </c>
      <c r="G22">
        <v>23</v>
      </c>
      <c r="H22" t="s">
        <v>98</v>
      </c>
      <c r="I22">
        <v>27250</v>
      </c>
      <c r="J22">
        <v>10750</v>
      </c>
      <c r="K22">
        <v>16500</v>
      </c>
      <c r="L22">
        <v>2500</v>
      </c>
      <c r="M22">
        <v>0</v>
      </c>
      <c r="N22">
        <v>2500</v>
      </c>
    </row>
    <row r="23" spans="1:14">
      <c r="A23" t="s">
        <v>99</v>
      </c>
      <c r="B23" t="s">
        <v>100</v>
      </c>
      <c r="C23" t="s">
        <v>101</v>
      </c>
      <c r="D23" t="s">
        <v>3</v>
      </c>
      <c r="E23" t="s">
        <v>4</v>
      </c>
      <c r="F23" t="s">
        <v>102</v>
      </c>
      <c r="G23">
        <v>8</v>
      </c>
      <c r="H23" t="s">
        <v>103</v>
      </c>
      <c r="I23">
        <v>66075</v>
      </c>
      <c r="J23">
        <v>51450</v>
      </c>
      <c r="K23">
        <v>14625</v>
      </c>
      <c r="L23">
        <v>11000</v>
      </c>
      <c r="M23">
        <v>11000</v>
      </c>
      <c r="N23">
        <v>0</v>
      </c>
    </row>
    <row r="24" spans="1:14">
      <c r="A24" t="s">
        <v>104</v>
      </c>
      <c r="B24" t="s">
        <v>105</v>
      </c>
      <c r="C24" t="s">
        <v>106</v>
      </c>
      <c r="D24" t="s">
        <v>3</v>
      </c>
      <c r="E24" t="s">
        <v>4</v>
      </c>
      <c r="F24" t="s">
        <v>20</v>
      </c>
      <c r="G24">
        <v>18</v>
      </c>
      <c r="H24" t="s">
        <v>107</v>
      </c>
      <c r="I24">
        <v>75400</v>
      </c>
      <c r="J24">
        <v>44400</v>
      </c>
      <c r="K24">
        <v>31000</v>
      </c>
      <c r="L24">
        <v>1500</v>
      </c>
      <c r="M24">
        <v>500</v>
      </c>
      <c r="N24">
        <v>1000</v>
      </c>
    </row>
    <row r="25" spans="1:14">
      <c r="A25" t="s">
        <v>108</v>
      </c>
      <c r="B25" t="s">
        <v>109</v>
      </c>
      <c r="C25" t="s">
        <v>110</v>
      </c>
      <c r="D25" t="s">
        <v>3</v>
      </c>
      <c r="E25" t="s">
        <v>4</v>
      </c>
      <c r="F25" t="s">
        <v>111</v>
      </c>
      <c r="G25">
        <v>3</v>
      </c>
      <c r="H25" t="s">
        <v>112</v>
      </c>
      <c r="I25">
        <v>61050</v>
      </c>
      <c r="J25">
        <v>7300</v>
      </c>
      <c r="K25">
        <v>53750</v>
      </c>
      <c r="L25">
        <v>8250</v>
      </c>
      <c r="M25">
        <v>500</v>
      </c>
      <c r="N25">
        <v>7750</v>
      </c>
    </row>
    <row r="26" spans="1:14">
      <c r="A26" t="s">
        <v>113</v>
      </c>
      <c r="B26" t="s">
        <v>114</v>
      </c>
      <c r="C26" t="s">
        <v>115</v>
      </c>
      <c r="D26" t="s">
        <v>3</v>
      </c>
      <c r="E26" t="s">
        <v>4</v>
      </c>
      <c r="F26" t="s">
        <v>116</v>
      </c>
      <c r="G26">
        <v>0</v>
      </c>
      <c r="H26" t="s">
        <v>117</v>
      </c>
      <c r="I26">
        <v>10000</v>
      </c>
      <c r="J26">
        <v>500</v>
      </c>
      <c r="K26">
        <v>9500</v>
      </c>
      <c r="L26">
        <v>0</v>
      </c>
      <c r="M26">
        <v>0</v>
      </c>
      <c r="N26">
        <v>0</v>
      </c>
    </row>
    <row r="27" spans="1:14">
      <c r="A27" t="s">
        <v>118</v>
      </c>
      <c r="B27" t="s">
        <v>119</v>
      </c>
      <c r="C27" t="s">
        <v>120</v>
      </c>
      <c r="D27" t="s">
        <v>3</v>
      </c>
      <c r="E27" t="s">
        <v>4</v>
      </c>
      <c r="F27" t="s">
        <v>121</v>
      </c>
      <c r="G27">
        <v>7</v>
      </c>
      <c r="H27" t="s">
        <v>122</v>
      </c>
      <c r="I27">
        <v>11550</v>
      </c>
      <c r="J27">
        <v>4050</v>
      </c>
      <c r="K27">
        <v>7500</v>
      </c>
      <c r="L27">
        <v>1300</v>
      </c>
      <c r="M27">
        <v>300</v>
      </c>
      <c r="N27">
        <v>1000</v>
      </c>
    </row>
    <row r="28" spans="1:14">
      <c r="A28" t="s">
        <v>123</v>
      </c>
      <c r="B28" t="s">
        <v>124</v>
      </c>
      <c r="C28" t="s">
        <v>125</v>
      </c>
      <c r="D28" t="s">
        <v>3</v>
      </c>
      <c r="E28" t="s">
        <v>4</v>
      </c>
      <c r="F28" t="s">
        <v>88</v>
      </c>
      <c r="G28">
        <v>11</v>
      </c>
      <c r="H28" t="s">
        <v>126</v>
      </c>
      <c r="I28">
        <v>20250</v>
      </c>
      <c r="J28">
        <v>250</v>
      </c>
      <c r="K28">
        <v>20000</v>
      </c>
      <c r="L28">
        <v>1000</v>
      </c>
      <c r="M28">
        <v>0</v>
      </c>
      <c r="N28">
        <v>1000</v>
      </c>
    </row>
    <row r="29" spans="1:14">
      <c r="A29" t="s">
        <v>127</v>
      </c>
      <c r="B29" t="s">
        <v>128</v>
      </c>
      <c r="C29" t="s">
        <v>129</v>
      </c>
      <c r="D29" t="s">
        <v>3</v>
      </c>
      <c r="E29" t="s">
        <v>4</v>
      </c>
      <c r="F29" t="s">
        <v>130</v>
      </c>
      <c r="G29">
        <v>6</v>
      </c>
      <c r="H29" t="s">
        <v>131</v>
      </c>
      <c r="I29">
        <v>80289</v>
      </c>
      <c r="J29">
        <v>24547</v>
      </c>
      <c r="K29">
        <v>55742</v>
      </c>
      <c r="L29">
        <v>1250</v>
      </c>
      <c r="M29">
        <v>1250</v>
      </c>
      <c r="N29">
        <v>0</v>
      </c>
    </row>
    <row r="30" spans="1:14">
      <c r="A30" t="s">
        <v>132</v>
      </c>
      <c r="B30" t="s">
        <v>133</v>
      </c>
      <c r="C30" t="s">
        <v>134</v>
      </c>
      <c r="D30" t="s">
        <v>3</v>
      </c>
      <c r="E30" t="s">
        <v>4</v>
      </c>
      <c r="F30" t="s">
        <v>135</v>
      </c>
      <c r="G30">
        <v>0</v>
      </c>
      <c r="H30" t="s">
        <v>136</v>
      </c>
      <c r="I30">
        <v>27350</v>
      </c>
      <c r="J30">
        <v>3850</v>
      </c>
      <c r="K30">
        <v>23500</v>
      </c>
      <c r="L30">
        <v>1350</v>
      </c>
      <c r="M30">
        <v>350</v>
      </c>
      <c r="N30">
        <v>1000</v>
      </c>
    </row>
    <row r="31" spans="1:14">
      <c r="A31" t="s">
        <v>137</v>
      </c>
      <c r="B31" t="s">
        <v>138</v>
      </c>
      <c r="C31" t="s">
        <v>139</v>
      </c>
      <c r="D31" t="s">
        <v>3</v>
      </c>
      <c r="E31" t="s">
        <v>4</v>
      </c>
      <c r="F31" t="s">
        <v>20</v>
      </c>
      <c r="G31">
        <v>32</v>
      </c>
      <c r="H31" t="s">
        <v>140</v>
      </c>
      <c r="I31">
        <v>14470</v>
      </c>
      <c r="J31">
        <v>500</v>
      </c>
      <c r="K31">
        <v>13970</v>
      </c>
      <c r="L31">
        <v>1000</v>
      </c>
      <c r="M31">
        <v>0</v>
      </c>
      <c r="N31">
        <v>1000</v>
      </c>
    </row>
    <row r="32" spans="1:14">
      <c r="A32" t="s">
        <v>141</v>
      </c>
      <c r="B32" t="s">
        <v>142</v>
      </c>
      <c r="C32" t="s">
        <v>143</v>
      </c>
      <c r="D32" t="s">
        <v>3</v>
      </c>
      <c r="E32" t="s">
        <v>4</v>
      </c>
      <c r="F32" t="s">
        <v>144</v>
      </c>
      <c r="G32">
        <v>1</v>
      </c>
      <c r="H32" t="s">
        <v>145</v>
      </c>
      <c r="I32">
        <v>5650</v>
      </c>
      <c r="J32">
        <v>4650</v>
      </c>
      <c r="K32">
        <v>1000</v>
      </c>
      <c r="L32">
        <v>1250</v>
      </c>
      <c r="M32">
        <v>1250</v>
      </c>
      <c r="N32">
        <v>0</v>
      </c>
    </row>
    <row r="33" spans="1:14">
      <c r="A33" t="s">
        <v>146</v>
      </c>
      <c r="B33" t="s">
        <v>147</v>
      </c>
      <c r="C33" t="s">
        <v>148</v>
      </c>
      <c r="D33" t="s">
        <v>3</v>
      </c>
      <c r="E33" t="s">
        <v>4</v>
      </c>
      <c r="F33" t="s">
        <v>149</v>
      </c>
      <c r="G33">
        <v>13</v>
      </c>
      <c r="H33" t="s">
        <v>150</v>
      </c>
      <c r="I33">
        <v>10500</v>
      </c>
      <c r="J33">
        <v>0</v>
      </c>
      <c r="K33">
        <v>10500</v>
      </c>
      <c r="L33">
        <v>9000</v>
      </c>
      <c r="M33">
        <v>0</v>
      </c>
      <c r="N33">
        <v>9000</v>
      </c>
    </row>
    <row r="34" spans="1:14">
      <c r="A34" t="s">
        <v>151</v>
      </c>
      <c r="B34" t="s">
        <v>152</v>
      </c>
      <c r="C34" t="s">
        <v>153</v>
      </c>
      <c r="D34" t="s">
        <v>3</v>
      </c>
      <c r="E34" t="s">
        <v>4</v>
      </c>
      <c r="F34" t="s">
        <v>5</v>
      </c>
      <c r="G34">
        <v>11</v>
      </c>
      <c r="H34" t="s">
        <v>154</v>
      </c>
      <c r="I34">
        <v>1000</v>
      </c>
      <c r="J34">
        <v>0</v>
      </c>
      <c r="K34">
        <v>1000</v>
      </c>
    </row>
    <row r="35" spans="1:14">
      <c r="A35" t="s">
        <v>155</v>
      </c>
      <c r="B35" t="s">
        <v>156</v>
      </c>
      <c r="C35" t="s">
        <v>157</v>
      </c>
      <c r="D35" t="s">
        <v>3</v>
      </c>
      <c r="E35" t="s">
        <v>4</v>
      </c>
      <c r="F35" t="s">
        <v>111</v>
      </c>
      <c r="G35">
        <v>1</v>
      </c>
      <c r="H35" t="s">
        <v>158</v>
      </c>
      <c r="I35">
        <v>52800</v>
      </c>
      <c r="J35">
        <v>4600</v>
      </c>
      <c r="K35">
        <v>48200</v>
      </c>
      <c r="L35">
        <v>2000</v>
      </c>
      <c r="M35">
        <v>0</v>
      </c>
      <c r="N35">
        <v>2000</v>
      </c>
    </row>
    <row r="36" spans="1:14">
      <c r="A36" t="s">
        <v>159</v>
      </c>
      <c r="B36" t="s">
        <v>160</v>
      </c>
      <c r="C36" t="s">
        <v>161</v>
      </c>
      <c r="D36" t="s">
        <v>3</v>
      </c>
      <c r="E36" t="s">
        <v>4</v>
      </c>
      <c r="F36" t="s">
        <v>111</v>
      </c>
      <c r="G36">
        <v>5</v>
      </c>
      <c r="H36" t="s">
        <v>162</v>
      </c>
      <c r="I36">
        <v>42650</v>
      </c>
      <c r="J36">
        <v>3500</v>
      </c>
      <c r="K36">
        <v>39150</v>
      </c>
      <c r="L36">
        <v>4000</v>
      </c>
      <c r="M36">
        <v>0</v>
      </c>
      <c r="N36">
        <v>4000</v>
      </c>
    </row>
    <row r="37" spans="1:14">
      <c r="A37" t="s">
        <v>163</v>
      </c>
      <c r="B37" t="s">
        <v>164</v>
      </c>
      <c r="C37" t="s">
        <v>165</v>
      </c>
      <c r="D37" t="s">
        <v>3</v>
      </c>
      <c r="E37" t="s">
        <v>4</v>
      </c>
      <c r="F37" t="s">
        <v>166</v>
      </c>
      <c r="G37">
        <v>6</v>
      </c>
      <c r="H37" t="s">
        <v>167</v>
      </c>
      <c r="I37">
        <v>348300</v>
      </c>
      <c r="J37">
        <v>44500</v>
      </c>
      <c r="K37">
        <v>303800</v>
      </c>
      <c r="L37">
        <v>39500</v>
      </c>
      <c r="M37">
        <v>1500</v>
      </c>
      <c r="N37">
        <v>38000</v>
      </c>
    </row>
    <row r="38" spans="1:14">
      <c r="A38" t="s">
        <v>168</v>
      </c>
      <c r="B38" t="s">
        <v>169</v>
      </c>
      <c r="C38" t="s">
        <v>170</v>
      </c>
      <c r="D38" t="s">
        <v>3</v>
      </c>
      <c r="E38" t="s">
        <v>4</v>
      </c>
      <c r="F38" t="s">
        <v>171</v>
      </c>
      <c r="G38">
        <v>9</v>
      </c>
      <c r="H38" t="s">
        <v>172</v>
      </c>
      <c r="I38">
        <v>5000</v>
      </c>
      <c r="J38">
        <v>3500</v>
      </c>
      <c r="K38">
        <v>1500</v>
      </c>
    </row>
    <row r="39" spans="1:14">
      <c r="A39" t="s">
        <v>173</v>
      </c>
      <c r="B39" t="s">
        <v>174</v>
      </c>
      <c r="C39" t="s">
        <v>175</v>
      </c>
      <c r="D39" t="s">
        <v>3</v>
      </c>
      <c r="E39" t="s">
        <v>4</v>
      </c>
      <c r="F39" t="s">
        <v>176</v>
      </c>
      <c r="G39">
        <v>11</v>
      </c>
      <c r="H39" t="s">
        <v>177</v>
      </c>
      <c r="I39">
        <v>41450</v>
      </c>
      <c r="J39">
        <v>11400</v>
      </c>
      <c r="K39">
        <v>30050</v>
      </c>
      <c r="L39">
        <v>7500</v>
      </c>
      <c r="M39">
        <v>1000</v>
      </c>
      <c r="N39">
        <v>6500</v>
      </c>
    </row>
    <row r="40" spans="1:14">
      <c r="A40" t="s">
        <v>178</v>
      </c>
      <c r="B40" t="s">
        <v>179</v>
      </c>
      <c r="C40" t="s">
        <v>180</v>
      </c>
      <c r="D40" t="s">
        <v>3</v>
      </c>
      <c r="E40" t="s">
        <v>4</v>
      </c>
      <c r="F40" t="s">
        <v>149</v>
      </c>
      <c r="G40">
        <v>14</v>
      </c>
      <c r="H40" t="s">
        <v>181</v>
      </c>
      <c r="I40">
        <v>55400</v>
      </c>
      <c r="J40">
        <v>11550</v>
      </c>
      <c r="K40">
        <v>43850</v>
      </c>
    </row>
    <row r="41" spans="1:14">
      <c r="A41" t="s">
        <v>182</v>
      </c>
      <c r="B41" t="s">
        <v>183</v>
      </c>
      <c r="C41" t="s">
        <v>184</v>
      </c>
      <c r="D41" t="s">
        <v>3</v>
      </c>
      <c r="E41" t="s">
        <v>4</v>
      </c>
      <c r="F41" t="s">
        <v>171</v>
      </c>
      <c r="G41">
        <v>5</v>
      </c>
      <c r="H41" t="s">
        <v>185</v>
      </c>
      <c r="I41">
        <v>63450</v>
      </c>
      <c r="J41">
        <v>38750</v>
      </c>
      <c r="K41">
        <v>24700</v>
      </c>
      <c r="L41">
        <v>2000</v>
      </c>
      <c r="M41">
        <v>0</v>
      </c>
      <c r="N41">
        <v>2000</v>
      </c>
    </row>
    <row r="42" spans="1:14">
      <c r="A42" t="s">
        <v>186</v>
      </c>
      <c r="B42" t="s">
        <v>187</v>
      </c>
      <c r="C42" t="s">
        <v>188</v>
      </c>
      <c r="D42" t="s">
        <v>3</v>
      </c>
      <c r="E42" t="s">
        <v>4</v>
      </c>
      <c r="F42" t="s">
        <v>20</v>
      </c>
      <c r="G42">
        <v>20</v>
      </c>
      <c r="H42" t="s">
        <v>189</v>
      </c>
      <c r="I42">
        <v>200700</v>
      </c>
      <c r="J42">
        <v>163700</v>
      </c>
      <c r="K42">
        <v>37000</v>
      </c>
      <c r="L42">
        <v>21100</v>
      </c>
      <c r="M42">
        <v>19000</v>
      </c>
      <c r="N42">
        <v>2100</v>
      </c>
    </row>
    <row r="43" spans="1:14">
      <c r="A43" t="s">
        <v>190</v>
      </c>
      <c r="B43" t="s">
        <v>191</v>
      </c>
      <c r="C43" t="s">
        <v>192</v>
      </c>
      <c r="D43" t="s">
        <v>3</v>
      </c>
      <c r="E43" t="s">
        <v>4</v>
      </c>
      <c r="F43" t="s">
        <v>193</v>
      </c>
      <c r="G43">
        <v>12</v>
      </c>
      <c r="H43" t="s">
        <v>194</v>
      </c>
      <c r="I43">
        <v>190150</v>
      </c>
      <c r="J43">
        <v>28000</v>
      </c>
      <c r="K43">
        <v>162150</v>
      </c>
      <c r="L43">
        <v>21500</v>
      </c>
      <c r="M43">
        <v>2500</v>
      </c>
      <c r="N43">
        <v>19000</v>
      </c>
    </row>
    <row r="44" spans="1:14">
      <c r="A44" t="s">
        <v>195</v>
      </c>
      <c r="B44" t="s">
        <v>196</v>
      </c>
      <c r="C44" t="s">
        <v>197</v>
      </c>
      <c r="D44" t="s">
        <v>3</v>
      </c>
      <c r="E44" t="s">
        <v>4</v>
      </c>
      <c r="F44" t="s">
        <v>198</v>
      </c>
      <c r="G44">
        <v>2</v>
      </c>
      <c r="H44" t="s">
        <v>199</v>
      </c>
      <c r="I44">
        <v>71300</v>
      </c>
      <c r="J44">
        <v>13450</v>
      </c>
      <c r="K44">
        <v>57850</v>
      </c>
      <c r="L44">
        <v>5400</v>
      </c>
      <c r="M44">
        <v>400</v>
      </c>
      <c r="N44">
        <v>5000</v>
      </c>
    </row>
    <row r="45" spans="1:14">
      <c r="A45" t="s">
        <v>200</v>
      </c>
      <c r="B45" t="s">
        <v>201</v>
      </c>
      <c r="C45" t="s">
        <v>202</v>
      </c>
      <c r="D45" t="s">
        <v>3</v>
      </c>
      <c r="E45" t="s">
        <v>4</v>
      </c>
      <c r="F45" t="s">
        <v>10</v>
      </c>
      <c r="G45">
        <v>12</v>
      </c>
      <c r="H45" t="s">
        <v>203</v>
      </c>
      <c r="I45">
        <v>101926</v>
      </c>
      <c r="J45">
        <v>12000</v>
      </c>
      <c r="K45">
        <v>89926</v>
      </c>
      <c r="L45">
        <v>37226</v>
      </c>
      <c r="M45">
        <v>11500</v>
      </c>
      <c r="N45">
        <v>25726</v>
      </c>
    </row>
    <row r="46" spans="1:14">
      <c r="A46" t="s">
        <v>204</v>
      </c>
      <c r="B46" t="s">
        <v>205</v>
      </c>
      <c r="C46" t="s">
        <v>206</v>
      </c>
      <c r="D46" t="s">
        <v>3</v>
      </c>
      <c r="E46" t="s">
        <v>4</v>
      </c>
      <c r="F46" t="s">
        <v>5</v>
      </c>
      <c r="G46">
        <v>7</v>
      </c>
      <c r="H46" t="s">
        <v>207</v>
      </c>
      <c r="I46">
        <v>67150</v>
      </c>
      <c r="J46">
        <v>16150</v>
      </c>
      <c r="K46">
        <v>51000</v>
      </c>
      <c r="L46">
        <v>9000</v>
      </c>
      <c r="M46">
        <v>0</v>
      </c>
      <c r="N46">
        <v>9000</v>
      </c>
    </row>
    <row r="47" spans="1:14">
      <c r="A47" t="s">
        <v>208</v>
      </c>
      <c r="B47" t="s">
        <v>209</v>
      </c>
      <c r="C47" t="s">
        <v>210</v>
      </c>
      <c r="D47" t="s">
        <v>3</v>
      </c>
      <c r="E47" t="s">
        <v>4</v>
      </c>
      <c r="F47" t="s">
        <v>211</v>
      </c>
      <c r="G47">
        <v>28</v>
      </c>
      <c r="H47" t="s">
        <v>212</v>
      </c>
      <c r="I47">
        <v>217100</v>
      </c>
      <c r="J47">
        <v>176100</v>
      </c>
      <c r="K47">
        <v>41000</v>
      </c>
      <c r="L47">
        <v>7500</v>
      </c>
      <c r="M47">
        <v>5500</v>
      </c>
      <c r="N47">
        <v>2000</v>
      </c>
    </row>
    <row r="48" spans="1:14">
      <c r="A48" t="s">
        <v>213</v>
      </c>
      <c r="B48" t="s">
        <v>214</v>
      </c>
      <c r="C48" t="s">
        <v>215</v>
      </c>
      <c r="D48" t="s">
        <v>3</v>
      </c>
      <c r="E48" t="s">
        <v>4</v>
      </c>
      <c r="F48" t="s">
        <v>216</v>
      </c>
      <c r="G48">
        <v>7</v>
      </c>
      <c r="H48" t="s">
        <v>217</v>
      </c>
      <c r="I48">
        <v>58600</v>
      </c>
      <c r="J48">
        <v>14100</v>
      </c>
      <c r="K48">
        <v>44500</v>
      </c>
      <c r="L48">
        <v>3750</v>
      </c>
      <c r="M48">
        <v>250</v>
      </c>
      <c r="N48">
        <v>3500</v>
      </c>
    </row>
    <row r="49" spans="1:14">
      <c r="A49" t="s">
        <v>218</v>
      </c>
      <c r="B49" t="s">
        <v>219</v>
      </c>
      <c r="C49" t="s">
        <v>220</v>
      </c>
      <c r="D49" t="s">
        <v>3</v>
      </c>
      <c r="E49" t="s">
        <v>4</v>
      </c>
      <c r="F49" t="s">
        <v>193</v>
      </c>
      <c r="G49">
        <v>7</v>
      </c>
      <c r="H49" t="s">
        <v>221</v>
      </c>
      <c r="I49">
        <v>24500</v>
      </c>
      <c r="J49">
        <v>13000</v>
      </c>
      <c r="K49">
        <v>11500</v>
      </c>
      <c r="L49">
        <v>1000</v>
      </c>
      <c r="M49">
        <v>0</v>
      </c>
      <c r="N49">
        <v>1000</v>
      </c>
    </row>
    <row r="50" spans="1:14">
      <c r="A50" t="s">
        <v>222</v>
      </c>
      <c r="B50" t="s">
        <v>223</v>
      </c>
      <c r="C50" t="s">
        <v>224</v>
      </c>
      <c r="D50" t="s">
        <v>3</v>
      </c>
      <c r="E50" t="s">
        <v>4</v>
      </c>
      <c r="F50" t="s">
        <v>20</v>
      </c>
      <c r="G50">
        <v>53</v>
      </c>
      <c r="H50" t="s">
        <v>225</v>
      </c>
      <c r="I50">
        <v>8500</v>
      </c>
      <c r="J50">
        <v>0</v>
      </c>
      <c r="K50">
        <v>8500</v>
      </c>
      <c r="L50">
        <v>1000</v>
      </c>
      <c r="M50">
        <v>0</v>
      </c>
      <c r="N50">
        <v>1000</v>
      </c>
    </row>
    <row r="51" spans="1:14">
      <c r="A51" t="s">
        <v>226</v>
      </c>
      <c r="B51" t="s">
        <v>227</v>
      </c>
      <c r="C51" t="s">
        <v>228</v>
      </c>
      <c r="D51" t="s">
        <v>3</v>
      </c>
      <c r="E51" t="s">
        <v>4</v>
      </c>
      <c r="F51" t="s">
        <v>60</v>
      </c>
      <c r="G51">
        <v>4</v>
      </c>
      <c r="H51" t="s">
        <v>229</v>
      </c>
      <c r="I51">
        <v>56570</v>
      </c>
      <c r="J51">
        <v>9570</v>
      </c>
      <c r="K51">
        <v>47000</v>
      </c>
    </row>
    <row r="52" spans="1:14">
      <c r="A52" t="s">
        <v>230</v>
      </c>
      <c r="B52" t="s">
        <v>231</v>
      </c>
      <c r="C52" t="s">
        <v>232</v>
      </c>
      <c r="D52" t="s">
        <v>3</v>
      </c>
      <c r="E52" t="s">
        <v>4</v>
      </c>
      <c r="F52" t="s">
        <v>233</v>
      </c>
      <c r="G52">
        <v>1</v>
      </c>
      <c r="H52" t="s">
        <v>234</v>
      </c>
      <c r="I52">
        <v>38950</v>
      </c>
      <c r="J52">
        <v>8950</v>
      </c>
      <c r="K52">
        <v>30000</v>
      </c>
      <c r="L52">
        <v>2500</v>
      </c>
      <c r="M52">
        <v>500</v>
      </c>
      <c r="N52">
        <v>2000</v>
      </c>
    </row>
    <row r="53" spans="1:14">
      <c r="A53" t="s">
        <v>235</v>
      </c>
      <c r="B53" t="s">
        <v>236</v>
      </c>
      <c r="C53" t="s">
        <v>237</v>
      </c>
      <c r="D53" t="s">
        <v>3</v>
      </c>
      <c r="E53" t="s">
        <v>4</v>
      </c>
      <c r="F53" t="s">
        <v>198</v>
      </c>
      <c r="G53">
        <v>3</v>
      </c>
      <c r="H53" t="s">
        <v>238</v>
      </c>
      <c r="I53">
        <v>29800</v>
      </c>
      <c r="J53">
        <v>8300</v>
      </c>
      <c r="K53">
        <v>21500</v>
      </c>
      <c r="L53">
        <v>1000</v>
      </c>
      <c r="M53">
        <v>0</v>
      </c>
      <c r="N53">
        <v>1000</v>
      </c>
    </row>
    <row r="54" spans="1:14">
      <c r="A54" t="s">
        <v>239</v>
      </c>
      <c r="B54" t="s">
        <v>240</v>
      </c>
      <c r="C54" t="s">
        <v>241</v>
      </c>
      <c r="D54" t="s">
        <v>3</v>
      </c>
      <c r="E54" t="s">
        <v>4</v>
      </c>
      <c r="F54" t="s">
        <v>88</v>
      </c>
      <c r="G54">
        <v>19</v>
      </c>
      <c r="H54" t="s">
        <v>242</v>
      </c>
      <c r="I54">
        <v>3400</v>
      </c>
      <c r="J54">
        <v>2900</v>
      </c>
      <c r="K54">
        <v>500</v>
      </c>
      <c r="L54">
        <v>2400</v>
      </c>
      <c r="M54">
        <v>2400</v>
      </c>
      <c r="N54">
        <v>0</v>
      </c>
    </row>
    <row r="55" spans="1:14">
      <c r="A55" t="s">
        <v>243</v>
      </c>
      <c r="B55" t="s">
        <v>244</v>
      </c>
      <c r="C55" t="s">
        <v>245</v>
      </c>
      <c r="D55" t="s">
        <v>3</v>
      </c>
      <c r="E55" t="s">
        <v>4</v>
      </c>
      <c r="F55" t="s">
        <v>246</v>
      </c>
      <c r="G55">
        <v>6</v>
      </c>
      <c r="H55" t="s">
        <v>247</v>
      </c>
      <c r="I55">
        <v>50560</v>
      </c>
      <c r="J55">
        <v>32560</v>
      </c>
      <c r="K55">
        <v>18000</v>
      </c>
      <c r="L55">
        <v>2500</v>
      </c>
      <c r="M55">
        <v>0</v>
      </c>
      <c r="N55">
        <v>2500</v>
      </c>
    </row>
    <row r="56" spans="1:14">
      <c r="A56" t="s">
        <v>248</v>
      </c>
      <c r="B56" t="s">
        <v>249</v>
      </c>
      <c r="C56" t="s">
        <v>250</v>
      </c>
      <c r="D56" t="s">
        <v>3</v>
      </c>
      <c r="E56" t="s">
        <v>4</v>
      </c>
      <c r="F56" t="s">
        <v>149</v>
      </c>
      <c r="G56">
        <v>15</v>
      </c>
      <c r="H56" t="s">
        <v>251</v>
      </c>
      <c r="I56">
        <v>1025638</v>
      </c>
      <c r="J56">
        <v>235366</v>
      </c>
      <c r="K56">
        <v>790272</v>
      </c>
      <c r="L56">
        <v>14500</v>
      </c>
      <c r="M56">
        <v>4000</v>
      </c>
      <c r="N56">
        <v>10500</v>
      </c>
    </row>
    <row r="57" spans="1:14">
      <c r="A57" t="s">
        <v>252</v>
      </c>
      <c r="B57" t="s">
        <v>253</v>
      </c>
      <c r="C57" t="s">
        <v>254</v>
      </c>
      <c r="D57" t="s">
        <v>3</v>
      </c>
      <c r="E57" t="s">
        <v>4</v>
      </c>
      <c r="F57" t="s">
        <v>211</v>
      </c>
      <c r="G57">
        <v>25</v>
      </c>
      <c r="H57" t="s">
        <v>255</v>
      </c>
      <c r="I57">
        <v>53330</v>
      </c>
      <c r="J57">
        <v>38080</v>
      </c>
      <c r="K57">
        <v>15250</v>
      </c>
      <c r="L57">
        <v>2500</v>
      </c>
      <c r="M57">
        <v>2500</v>
      </c>
      <c r="N57">
        <v>0</v>
      </c>
    </row>
    <row r="58" spans="1:14">
      <c r="A58" t="s">
        <v>256</v>
      </c>
      <c r="B58" t="s">
        <v>257</v>
      </c>
      <c r="C58" t="s">
        <v>258</v>
      </c>
      <c r="D58" t="s">
        <v>3</v>
      </c>
      <c r="E58" t="s">
        <v>4</v>
      </c>
      <c r="F58" t="s">
        <v>121</v>
      </c>
      <c r="G58">
        <v>2</v>
      </c>
      <c r="H58" t="s">
        <v>259</v>
      </c>
      <c r="I58">
        <v>60200</v>
      </c>
      <c r="J58">
        <v>4300</v>
      </c>
      <c r="K58">
        <v>55900</v>
      </c>
      <c r="L58">
        <v>4000</v>
      </c>
      <c r="M58">
        <v>0</v>
      </c>
      <c r="N58">
        <v>4000</v>
      </c>
    </row>
    <row r="59" spans="1:14">
      <c r="A59" t="s">
        <v>260</v>
      </c>
      <c r="B59" t="s">
        <v>261</v>
      </c>
      <c r="C59" t="s">
        <v>262</v>
      </c>
      <c r="D59" t="s">
        <v>3</v>
      </c>
      <c r="E59" t="s">
        <v>4</v>
      </c>
      <c r="F59" t="s">
        <v>10</v>
      </c>
      <c r="G59">
        <v>14</v>
      </c>
      <c r="H59" t="s">
        <v>263</v>
      </c>
      <c r="I59">
        <v>306669</v>
      </c>
      <c r="J59">
        <v>74675</v>
      </c>
      <c r="K59">
        <v>231994</v>
      </c>
      <c r="L59">
        <v>2500</v>
      </c>
      <c r="M59">
        <v>2000</v>
      </c>
      <c r="N59">
        <v>500</v>
      </c>
    </row>
    <row r="60" spans="1:14">
      <c r="A60" t="s">
        <v>264</v>
      </c>
      <c r="B60" t="s">
        <v>265</v>
      </c>
      <c r="C60" t="s">
        <v>266</v>
      </c>
      <c r="D60" t="s">
        <v>3</v>
      </c>
      <c r="E60" t="s">
        <v>4</v>
      </c>
      <c r="F60" t="s">
        <v>216</v>
      </c>
      <c r="G60">
        <v>4</v>
      </c>
      <c r="H60" t="s">
        <v>267</v>
      </c>
      <c r="I60">
        <v>5050</v>
      </c>
      <c r="J60">
        <v>2000</v>
      </c>
      <c r="K60">
        <v>3050</v>
      </c>
      <c r="L60">
        <v>2000</v>
      </c>
      <c r="M60">
        <v>1000</v>
      </c>
      <c r="N60">
        <v>1000</v>
      </c>
    </row>
    <row r="61" spans="1:14">
      <c r="A61" t="s">
        <v>268</v>
      </c>
      <c r="B61" t="s">
        <v>269</v>
      </c>
      <c r="C61" t="s">
        <v>270</v>
      </c>
      <c r="D61" t="s">
        <v>3</v>
      </c>
      <c r="E61" t="s">
        <v>4</v>
      </c>
      <c r="F61" t="s">
        <v>271</v>
      </c>
      <c r="G61">
        <v>5</v>
      </c>
      <c r="H61" t="s">
        <v>272</v>
      </c>
      <c r="I61">
        <v>6950</v>
      </c>
      <c r="J61">
        <v>5950</v>
      </c>
      <c r="K61">
        <v>1000</v>
      </c>
      <c r="L61">
        <v>500</v>
      </c>
      <c r="M61">
        <v>500</v>
      </c>
      <c r="N61">
        <v>0</v>
      </c>
    </row>
    <row r="62" spans="1:14">
      <c r="A62" t="s">
        <v>273</v>
      </c>
      <c r="B62" t="s">
        <v>274</v>
      </c>
      <c r="C62" t="s">
        <v>275</v>
      </c>
      <c r="D62" t="s">
        <v>3</v>
      </c>
      <c r="E62" t="s">
        <v>4</v>
      </c>
      <c r="F62" t="s">
        <v>5</v>
      </c>
      <c r="G62">
        <v>17</v>
      </c>
      <c r="H62" t="s">
        <v>276</v>
      </c>
      <c r="I62">
        <v>54200</v>
      </c>
      <c r="J62">
        <v>20500</v>
      </c>
      <c r="K62">
        <v>33700</v>
      </c>
    </row>
    <row r="63" spans="1:14">
      <c r="A63" t="s">
        <v>277</v>
      </c>
      <c r="B63" t="s">
        <v>278</v>
      </c>
      <c r="C63" t="s">
        <v>279</v>
      </c>
      <c r="D63" t="s">
        <v>3</v>
      </c>
      <c r="E63" t="s">
        <v>4</v>
      </c>
      <c r="F63" t="s">
        <v>20</v>
      </c>
      <c r="G63">
        <v>14</v>
      </c>
      <c r="H63" t="s">
        <v>280</v>
      </c>
      <c r="I63">
        <v>30000</v>
      </c>
      <c r="J63">
        <v>3500</v>
      </c>
      <c r="K63">
        <v>26500</v>
      </c>
    </row>
    <row r="64" spans="1:14">
      <c r="A64" t="s">
        <v>281</v>
      </c>
      <c r="B64" t="s">
        <v>282</v>
      </c>
      <c r="C64" t="s">
        <v>283</v>
      </c>
      <c r="D64" t="s">
        <v>3</v>
      </c>
      <c r="E64" t="s">
        <v>4</v>
      </c>
      <c r="F64" t="s">
        <v>284</v>
      </c>
      <c r="G64">
        <v>0</v>
      </c>
      <c r="H64" t="s">
        <v>285</v>
      </c>
      <c r="I64">
        <v>8000</v>
      </c>
      <c r="J64">
        <v>0</v>
      </c>
      <c r="K64">
        <v>8000</v>
      </c>
    </row>
    <row r="65" spans="1:14">
      <c r="A65" t="s">
        <v>286</v>
      </c>
      <c r="B65" t="s">
        <v>287</v>
      </c>
      <c r="C65" t="s">
        <v>288</v>
      </c>
      <c r="D65" t="s">
        <v>3</v>
      </c>
      <c r="E65" t="s">
        <v>4</v>
      </c>
      <c r="F65" t="s">
        <v>20</v>
      </c>
      <c r="G65">
        <v>17</v>
      </c>
      <c r="H65" t="s">
        <v>289</v>
      </c>
      <c r="I65">
        <v>44000</v>
      </c>
      <c r="J65">
        <v>6000</v>
      </c>
      <c r="K65">
        <v>38000</v>
      </c>
      <c r="L65">
        <v>1000</v>
      </c>
      <c r="M65">
        <v>0</v>
      </c>
      <c r="N65">
        <v>1000</v>
      </c>
    </row>
    <row r="66" spans="1:14">
      <c r="A66" t="s">
        <v>290</v>
      </c>
      <c r="B66" t="s">
        <v>291</v>
      </c>
      <c r="C66" t="s">
        <v>292</v>
      </c>
      <c r="D66" t="s">
        <v>3</v>
      </c>
      <c r="E66" t="s">
        <v>4</v>
      </c>
      <c r="F66" t="s">
        <v>10</v>
      </c>
      <c r="G66">
        <v>2</v>
      </c>
      <c r="H66" t="s">
        <v>293</v>
      </c>
      <c r="I66">
        <v>29100</v>
      </c>
      <c r="J66">
        <v>13600</v>
      </c>
      <c r="K66">
        <v>15500</v>
      </c>
    </row>
    <row r="67" spans="1:14">
      <c r="A67" t="s">
        <v>294</v>
      </c>
      <c r="B67" t="s">
        <v>295</v>
      </c>
      <c r="C67" t="s">
        <v>296</v>
      </c>
      <c r="D67" t="s">
        <v>3</v>
      </c>
      <c r="E67" t="s">
        <v>4</v>
      </c>
      <c r="F67" t="s">
        <v>20</v>
      </c>
      <c r="G67">
        <v>51</v>
      </c>
      <c r="H67" t="s">
        <v>297</v>
      </c>
      <c r="I67">
        <v>42500</v>
      </c>
      <c r="J67">
        <v>3500</v>
      </c>
      <c r="K67">
        <v>39000</v>
      </c>
    </row>
    <row r="68" spans="1:14">
      <c r="A68" t="s">
        <v>298</v>
      </c>
      <c r="B68" t="s">
        <v>299</v>
      </c>
      <c r="C68" t="s">
        <v>300</v>
      </c>
      <c r="D68" t="s">
        <v>3</v>
      </c>
      <c r="E68" t="s">
        <v>4</v>
      </c>
      <c r="F68" t="s">
        <v>102</v>
      </c>
      <c r="G68">
        <v>4</v>
      </c>
      <c r="H68" t="s">
        <v>301</v>
      </c>
      <c r="I68">
        <v>18100</v>
      </c>
      <c r="J68">
        <v>15600</v>
      </c>
      <c r="K68">
        <v>2500</v>
      </c>
    </row>
    <row r="69" spans="1:14">
      <c r="A69" t="s">
        <v>302</v>
      </c>
      <c r="B69" t="s">
        <v>303</v>
      </c>
      <c r="C69" t="s">
        <v>304</v>
      </c>
      <c r="D69" t="s">
        <v>3</v>
      </c>
      <c r="E69" t="s">
        <v>4</v>
      </c>
      <c r="F69" t="s">
        <v>305</v>
      </c>
      <c r="G69">
        <v>11</v>
      </c>
      <c r="H69" t="s">
        <v>306</v>
      </c>
      <c r="I69">
        <v>14000</v>
      </c>
      <c r="J69">
        <v>1500</v>
      </c>
      <c r="K69">
        <v>12500</v>
      </c>
      <c r="L69">
        <v>2750</v>
      </c>
      <c r="M69">
        <v>0</v>
      </c>
      <c r="N69">
        <v>2750</v>
      </c>
    </row>
    <row r="70" spans="1:14">
      <c r="A70" t="s">
        <v>307</v>
      </c>
      <c r="B70" t="s">
        <v>308</v>
      </c>
      <c r="C70" t="s">
        <v>309</v>
      </c>
      <c r="D70" t="s">
        <v>3</v>
      </c>
      <c r="E70" t="s">
        <v>4</v>
      </c>
      <c r="F70" t="s">
        <v>20</v>
      </c>
      <c r="G70">
        <v>10</v>
      </c>
      <c r="H70" t="s">
        <v>310</v>
      </c>
      <c r="I70">
        <v>8000</v>
      </c>
      <c r="J70">
        <v>1500</v>
      </c>
      <c r="K70">
        <v>6500</v>
      </c>
      <c r="L70">
        <v>500</v>
      </c>
      <c r="M70">
        <v>500</v>
      </c>
      <c r="N70">
        <v>0</v>
      </c>
    </row>
    <row r="71" spans="1:14">
      <c r="A71" t="s">
        <v>311</v>
      </c>
      <c r="B71" t="s">
        <v>312</v>
      </c>
      <c r="C71" t="s">
        <v>313</v>
      </c>
      <c r="D71" t="s">
        <v>3</v>
      </c>
      <c r="E71" t="s">
        <v>4</v>
      </c>
      <c r="F71" t="s">
        <v>314</v>
      </c>
      <c r="G71">
        <v>8</v>
      </c>
      <c r="H71" t="s">
        <v>315</v>
      </c>
      <c r="I71">
        <v>79600</v>
      </c>
      <c r="J71">
        <v>24550</v>
      </c>
      <c r="K71">
        <v>55050</v>
      </c>
      <c r="L71">
        <v>6000</v>
      </c>
      <c r="M71">
        <v>5000</v>
      </c>
      <c r="N71">
        <v>1000</v>
      </c>
    </row>
    <row r="72" spans="1:14">
      <c r="A72" t="s">
        <v>316</v>
      </c>
      <c r="B72" t="s">
        <v>317</v>
      </c>
      <c r="C72" t="s">
        <v>318</v>
      </c>
      <c r="D72" t="s">
        <v>3</v>
      </c>
      <c r="E72" t="s">
        <v>4</v>
      </c>
      <c r="F72" t="s">
        <v>211</v>
      </c>
      <c r="G72">
        <v>20</v>
      </c>
      <c r="H72" t="s">
        <v>319</v>
      </c>
      <c r="I72">
        <v>266099</v>
      </c>
      <c r="J72">
        <v>159000</v>
      </c>
      <c r="K72">
        <v>107099</v>
      </c>
      <c r="L72">
        <v>17500</v>
      </c>
      <c r="M72">
        <v>12500</v>
      </c>
      <c r="N72">
        <v>5000</v>
      </c>
    </row>
    <row r="73" spans="1:14">
      <c r="A73" t="s">
        <v>320</v>
      </c>
      <c r="B73" t="s">
        <v>321</v>
      </c>
      <c r="C73" t="s">
        <v>322</v>
      </c>
      <c r="D73" t="s">
        <v>3</v>
      </c>
      <c r="E73" t="s">
        <v>4</v>
      </c>
      <c r="F73" t="s">
        <v>211</v>
      </c>
      <c r="G73">
        <v>9</v>
      </c>
      <c r="H73" t="s">
        <v>323</v>
      </c>
      <c r="I73">
        <v>38400</v>
      </c>
      <c r="J73">
        <v>28900</v>
      </c>
      <c r="K73">
        <v>9500</v>
      </c>
      <c r="L73">
        <v>500</v>
      </c>
      <c r="M73">
        <v>500</v>
      </c>
      <c r="N73">
        <v>0</v>
      </c>
    </row>
    <row r="74" spans="1:14">
      <c r="A74" t="s">
        <v>324</v>
      </c>
      <c r="B74" t="s">
        <v>325</v>
      </c>
      <c r="C74" t="s">
        <v>326</v>
      </c>
      <c r="D74" t="s">
        <v>3</v>
      </c>
      <c r="E74" t="s">
        <v>4</v>
      </c>
      <c r="F74" t="s">
        <v>211</v>
      </c>
      <c r="G74">
        <v>29</v>
      </c>
      <c r="H74" t="s">
        <v>327</v>
      </c>
      <c r="I74">
        <v>569846</v>
      </c>
      <c r="J74">
        <v>360613</v>
      </c>
      <c r="K74">
        <v>209233</v>
      </c>
      <c r="L74">
        <v>17400</v>
      </c>
      <c r="M74">
        <v>12100</v>
      </c>
      <c r="N74">
        <v>5300</v>
      </c>
    </row>
    <row r="75" spans="1:14">
      <c r="A75" t="s">
        <v>328</v>
      </c>
      <c r="B75" t="s">
        <v>329</v>
      </c>
      <c r="C75" t="s">
        <v>330</v>
      </c>
      <c r="D75" t="s">
        <v>3</v>
      </c>
      <c r="E75" t="s">
        <v>4</v>
      </c>
      <c r="F75" t="s">
        <v>314</v>
      </c>
      <c r="G75">
        <v>7</v>
      </c>
      <c r="H75" t="s">
        <v>331</v>
      </c>
      <c r="I75">
        <v>71250</v>
      </c>
      <c r="J75">
        <v>11500</v>
      </c>
      <c r="K75">
        <v>59750</v>
      </c>
      <c r="L75">
        <v>2000</v>
      </c>
      <c r="M75">
        <v>0</v>
      </c>
      <c r="N75">
        <v>2000</v>
      </c>
    </row>
    <row r="76" spans="1:14">
      <c r="A76" t="s">
        <v>332</v>
      </c>
      <c r="B76" t="s">
        <v>333</v>
      </c>
      <c r="C76" t="s">
        <v>334</v>
      </c>
      <c r="D76" t="s">
        <v>3</v>
      </c>
      <c r="E76" t="s">
        <v>4</v>
      </c>
      <c r="F76" t="s">
        <v>193</v>
      </c>
      <c r="G76">
        <v>4</v>
      </c>
      <c r="H76" t="s">
        <v>335</v>
      </c>
      <c r="I76">
        <v>12250</v>
      </c>
      <c r="J76">
        <v>9250</v>
      </c>
      <c r="K76">
        <v>3000</v>
      </c>
    </row>
    <row r="77" spans="1:14">
      <c r="A77" t="s">
        <v>336</v>
      </c>
      <c r="B77" t="s">
        <v>337</v>
      </c>
      <c r="C77" t="s">
        <v>338</v>
      </c>
      <c r="D77" t="s">
        <v>3</v>
      </c>
      <c r="E77" t="s">
        <v>4</v>
      </c>
      <c r="F77" t="s">
        <v>20</v>
      </c>
      <c r="G77">
        <v>36</v>
      </c>
      <c r="H77" t="s">
        <v>339</v>
      </c>
      <c r="I77">
        <v>17550</v>
      </c>
      <c r="J77">
        <v>7300</v>
      </c>
      <c r="K77">
        <v>10250</v>
      </c>
      <c r="L77">
        <v>19550</v>
      </c>
      <c r="M77">
        <v>9300</v>
      </c>
      <c r="N77">
        <v>10250</v>
      </c>
    </row>
    <row r="78" spans="1:14">
      <c r="A78" t="s">
        <v>340</v>
      </c>
      <c r="B78" t="s">
        <v>341</v>
      </c>
      <c r="C78" t="s">
        <v>342</v>
      </c>
      <c r="D78" t="s">
        <v>3</v>
      </c>
      <c r="E78" t="s">
        <v>4</v>
      </c>
      <c r="F78" t="s">
        <v>343</v>
      </c>
      <c r="G78">
        <v>1</v>
      </c>
      <c r="H78" t="s">
        <v>344</v>
      </c>
      <c r="I78">
        <v>6750</v>
      </c>
      <c r="J78">
        <v>5250</v>
      </c>
      <c r="K78">
        <v>1500</v>
      </c>
      <c r="L78">
        <v>1500</v>
      </c>
      <c r="M78">
        <v>0</v>
      </c>
      <c r="N78">
        <v>1500</v>
      </c>
    </row>
    <row r="79" spans="1:14">
      <c r="A79" t="s">
        <v>345</v>
      </c>
      <c r="B79" t="s">
        <v>346</v>
      </c>
      <c r="C79" t="s">
        <v>347</v>
      </c>
      <c r="D79" t="s">
        <v>3</v>
      </c>
      <c r="E79" t="s">
        <v>4</v>
      </c>
      <c r="F79" t="s">
        <v>20</v>
      </c>
      <c r="G79">
        <v>36</v>
      </c>
      <c r="H79" t="s">
        <v>348</v>
      </c>
      <c r="I79">
        <v>74350</v>
      </c>
      <c r="J79">
        <v>25750</v>
      </c>
      <c r="K79">
        <v>48600</v>
      </c>
    </row>
    <row r="80" spans="1:14">
      <c r="A80" t="s">
        <v>349</v>
      </c>
      <c r="B80" t="s">
        <v>350</v>
      </c>
      <c r="C80" t="s">
        <v>351</v>
      </c>
      <c r="D80" t="s">
        <v>3</v>
      </c>
      <c r="E80" t="s">
        <v>4</v>
      </c>
      <c r="F80" t="s">
        <v>88</v>
      </c>
      <c r="G80">
        <v>23</v>
      </c>
      <c r="H80" t="s">
        <v>352</v>
      </c>
      <c r="I80">
        <v>25500</v>
      </c>
      <c r="J80">
        <v>0</v>
      </c>
      <c r="K80">
        <v>25500</v>
      </c>
      <c r="L80">
        <v>2500</v>
      </c>
      <c r="M80">
        <v>0</v>
      </c>
      <c r="N80">
        <v>2500</v>
      </c>
    </row>
    <row r="81" spans="1:14">
      <c r="A81" t="s">
        <v>353</v>
      </c>
      <c r="B81" t="s">
        <v>354</v>
      </c>
      <c r="C81" t="s">
        <v>355</v>
      </c>
      <c r="D81" t="s">
        <v>3</v>
      </c>
      <c r="E81" t="s">
        <v>4</v>
      </c>
      <c r="F81" t="s">
        <v>356</v>
      </c>
      <c r="G81">
        <v>1</v>
      </c>
      <c r="H81" t="s">
        <v>357</v>
      </c>
      <c r="I81">
        <v>56450</v>
      </c>
      <c r="J81">
        <v>34200</v>
      </c>
      <c r="K81">
        <v>22250</v>
      </c>
      <c r="L81">
        <v>7000</v>
      </c>
      <c r="M81">
        <v>4000</v>
      </c>
      <c r="N81">
        <v>3000</v>
      </c>
    </row>
    <row r="82" spans="1:14">
      <c r="A82" t="s">
        <v>358</v>
      </c>
      <c r="B82" t="s">
        <v>359</v>
      </c>
      <c r="C82" t="s">
        <v>360</v>
      </c>
      <c r="D82" t="s">
        <v>3</v>
      </c>
      <c r="E82" t="s">
        <v>4</v>
      </c>
      <c r="F82" t="s">
        <v>5</v>
      </c>
      <c r="G82">
        <v>27</v>
      </c>
      <c r="H82" t="s">
        <v>361</v>
      </c>
      <c r="I82">
        <v>33800</v>
      </c>
      <c r="J82">
        <v>28800</v>
      </c>
      <c r="K82">
        <v>5000</v>
      </c>
      <c r="L82">
        <v>3000</v>
      </c>
      <c r="M82">
        <v>3000</v>
      </c>
      <c r="N82">
        <v>0</v>
      </c>
    </row>
    <row r="83" spans="1:14">
      <c r="A83" t="s">
        <v>362</v>
      </c>
      <c r="B83" t="s">
        <v>363</v>
      </c>
      <c r="C83" t="s">
        <v>364</v>
      </c>
      <c r="D83" t="s">
        <v>3</v>
      </c>
      <c r="E83" t="s">
        <v>4</v>
      </c>
      <c r="F83" t="s">
        <v>198</v>
      </c>
      <c r="G83">
        <v>4</v>
      </c>
      <c r="H83" t="s">
        <v>365</v>
      </c>
      <c r="I83">
        <v>31800</v>
      </c>
      <c r="J83">
        <v>9000</v>
      </c>
      <c r="K83">
        <v>22800</v>
      </c>
      <c r="L83">
        <v>2500</v>
      </c>
      <c r="M83">
        <v>0</v>
      </c>
      <c r="N83">
        <v>2500</v>
      </c>
    </row>
    <row r="84" spans="1:14">
      <c r="A84" t="s">
        <v>366</v>
      </c>
      <c r="B84" t="s">
        <v>367</v>
      </c>
      <c r="C84" t="s">
        <v>368</v>
      </c>
      <c r="D84" t="s">
        <v>3</v>
      </c>
      <c r="E84" t="s">
        <v>4</v>
      </c>
      <c r="F84" t="s">
        <v>5</v>
      </c>
      <c r="G84">
        <v>22</v>
      </c>
      <c r="H84" t="s">
        <v>369</v>
      </c>
      <c r="I84">
        <v>20163</v>
      </c>
      <c r="J84">
        <v>0</v>
      </c>
      <c r="K84">
        <v>20163</v>
      </c>
    </row>
    <row r="85" spans="1:14">
      <c r="A85" t="s">
        <v>370</v>
      </c>
      <c r="B85" t="s">
        <v>371</v>
      </c>
      <c r="C85" t="s">
        <v>372</v>
      </c>
      <c r="D85" t="s">
        <v>3</v>
      </c>
      <c r="E85" t="s">
        <v>4</v>
      </c>
      <c r="F85" t="s">
        <v>211</v>
      </c>
      <c r="G85">
        <v>15</v>
      </c>
      <c r="H85" t="s">
        <v>373</v>
      </c>
      <c r="I85">
        <v>89834</v>
      </c>
      <c r="J85">
        <v>63584</v>
      </c>
      <c r="K85">
        <v>26250</v>
      </c>
    </row>
    <row r="86" spans="1:14">
      <c r="A86" t="s">
        <v>374</v>
      </c>
      <c r="B86" t="s">
        <v>375</v>
      </c>
      <c r="C86" t="s">
        <v>376</v>
      </c>
      <c r="D86" t="s">
        <v>3</v>
      </c>
      <c r="E86" t="s">
        <v>4</v>
      </c>
      <c r="F86" t="s">
        <v>343</v>
      </c>
      <c r="G86">
        <v>2</v>
      </c>
      <c r="H86" t="s">
        <v>377</v>
      </c>
      <c r="I86">
        <v>25000</v>
      </c>
      <c r="J86">
        <v>4000</v>
      </c>
      <c r="K86">
        <v>21000</v>
      </c>
      <c r="L86">
        <v>2000</v>
      </c>
      <c r="M86">
        <v>0</v>
      </c>
      <c r="N86">
        <v>2000</v>
      </c>
    </row>
    <row r="87" spans="1:14">
      <c r="A87" t="s">
        <v>378</v>
      </c>
      <c r="B87" t="s">
        <v>379</v>
      </c>
      <c r="C87" t="s">
        <v>380</v>
      </c>
      <c r="D87" t="s">
        <v>3</v>
      </c>
      <c r="E87" t="s">
        <v>4</v>
      </c>
      <c r="F87" t="s">
        <v>5</v>
      </c>
      <c r="G87">
        <v>26</v>
      </c>
      <c r="H87" t="s">
        <v>381</v>
      </c>
    </row>
    <row r="88" spans="1:14">
      <c r="A88" t="s">
        <v>382</v>
      </c>
      <c r="B88" t="s">
        <v>383</v>
      </c>
      <c r="C88" t="s">
        <v>384</v>
      </c>
      <c r="D88" t="s">
        <v>3</v>
      </c>
      <c r="E88" t="s">
        <v>4</v>
      </c>
      <c r="F88" t="s">
        <v>10</v>
      </c>
      <c r="G88">
        <v>17</v>
      </c>
      <c r="H88" t="s">
        <v>385</v>
      </c>
      <c r="I88">
        <v>220332</v>
      </c>
      <c r="J88">
        <v>12500</v>
      </c>
      <c r="K88">
        <v>207832</v>
      </c>
      <c r="L88">
        <v>11500</v>
      </c>
      <c r="M88">
        <v>0</v>
      </c>
      <c r="N88">
        <v>11500</v>
      </c>
    </row>
    <row r="89" spans="1:14">
      <c r="A89" t="s">
        <v>386</v>
      </c>
      <c r="B89" t="s">
        <v>387</v>
      </c>
      <c r="C89" t="s">
        <v>388</v>
      </c>
      <c r="D89" t="s">
        <v>3</v>
      </c>
      <c r="E89" t="s">
        <v>4</v>
      </c>
      <c r="F89" t="s">
        <v>15</v>
      </c>
      <c r="G89">
        <v>12</v>
      </c>
      <c r="H89" t="s">
        <v>389</v>
      </c>
      <c r="I89">
        <v>39450</v>
      </c>
      <c r="J89">
        <v>3250</v>
      </c>
      <c r="K89">
        <v>36200</v>
      </c>
      <c r="L89">
        <v>1000</v>
      </c>
      <c r="M89">
        <v>0</v>
      </c>
      <c r="N89">
        <v>1000</v>
      </c>
    </row>
    <row r="90" spans="1:14">
      <c r="A90" t="s">
        <v>390</v>
      </c>
      <c r="B90" t="s">
        <v>391</v>
      </c>
      <c r="C90" t="s">
        <v>392</v>
      </c>
      <c r="D90" t="s">
        <v>3</v>
      </c>
      <c r="E90" t="s">
        <v>4</v>
      </c>
      <c r="F90" t="s">
        <v>20</v>
      </c>
      <c r="G90">
        <v>15</v>
      </c>
      <c r="H90" t="s">
        <v>393</v>
      </c>
      <c r="I90">
        <v>30050</v>
      </c>
      <c r="J90">
        <v>9500</v>
      </c>
      <c r="K90">
        <v>20550</v>
      </c>
      <c r="L90">
        <v>1000</v>
      </c>
      <c r="M90">
        <v>0</v>
      </c>
      <c r="N90">
        <v>1000</v>
      </c>
    </row>
    <row r="91" spans="1:14">
      <c r="A91" t="s">
        <v>394</v>
      </c>
      <c r="B91" t="s">
        <v>395</v>
      </c>
      <c r="C91" t="s">
        <v>396</v>
      </c>
      <c r="D91" t="s">
        <v>3</v>
      </c>
      <c r="E91" t="s">
        <v>4</v>
      </c>
      <c r="F91" t="s">
        <v>216</v>
      </c>
      <c r="G91">
        <v>5</v>
      </c>
      <c r="H91" t="s">
        <v>397</v>
      </c>
      <c r="I91">
        <v>641270</v>
      </c>
      <c r="J91">
        <v>165720</v>
      </c>
      <c r="K91">
        <v>475550</v>
      </c>
      <c r="L91">
        <v>55500</v>
      </c>
      <c r="M91">
        <v>5000</v>
      </c>
      <c r="N91">
        <v>50500</v>
      </c>
    </row>
    <row r="92" spans="1:14">
      <c r="A92" t="s">
        <v>398</v>
      </c>
      <c r="B92" t="s">
        <v>399</v>
      </c>
      <c r="C92" t="s">
        <v>400</v>
      </c>
      <c r="D92" t="s">
        <v>3</v>
      </c>
      <c r="E92" t="s">
        <v>4</v>
      </c>
      <c r="F92" t="s">
        <v>246</v>
      </c>
      <c r="G92">
        <v>1</v>
      </c>
      <c r="H92" t="s">
        <v>401</v>
      </c>
      <c r="I92">
        <v>14800</v>
      </c>
      <c r="J92">
        <v>11300</v>
      </c>
      <c r="K92">
        <v>3500</v>
      </c>
    </row>
    <row r="93" spans="1:14">
      <c r="A93" t="s">
        <v>402</v>
      </c>
      <c r="B93" t="s">
        <v>403</v>
      </c>
      <c r="C93" t="s">
        <v>404</v>
      </c>
      <c r="D93" t="s">
        <v>3</v>
      </c>
      <c r="E93" t="s">
        <v>4</v>
      </c>
      <c r="F93" t="s">
        <v>5</v>
      </c>
      <c r="G93">
        <v>2</v>
      </c>
      <c r="H93" t="s">
        <v>405</v>
      </c>
      <c r="I93">
        <v>104600</v>
      </c>
      <c r="J93">
        <v>81850</v>
      </c>
      <c r="K93">
        <v>22750</v>
      </c>
      <c r="L93">
        <v>7500</v>
      </c>
      <c r="M93">
        <v>4500</v>
      </c>
      <c r="N93">
        <v>3000</v>
      </c>
    </row>
    <row r="94" spans="1:14">
      <c r="A94" t="s">
        <v>410</v>
      </c>
      <c r="B94" t="s">
        <v>411</v>
      </c>
      <c r="C94" t="s">
        <v>412</v>
      </c>
      <c r="D94" t="s">
        <v>3</v>
      </c>
      <c r="E94" t="s">
        <v>4</v>
      </c>
      <c r="F94" t="s">
        <v>211</v>
      </c>
      <c r="G94">
        <v>18</v>
      </c>
      <c r="H94" t="s">
        <v>413</v>
      </c>
      <c r="I94">
        <v>91375</v>
      </c>
      <c r="J94">
        <v>76375</v>
      </c>
      <c r="K94">
        <v>15000</v>
      </c>
      <c r="L94">
        <v>6000</v>
      </c>
      <c r="M94">
        <v>6000</v>
      </c>
      <c r="N94">
        <v>0</v>
      </c>
    </row>
    <row r="95" spans="1:14">
      <c r="A95" t="s">
        <v>406</v>
      </c>
      <c r="B95" t="s">
        <v>407</v>
      </c>
      <c r="C95" t="s">
        <v>408</v>
      </c>
      <c r="D95" t="s">
        <v>3</v>
      </c>
      <c r="E95" t="s">
        <v>4</v>
      </c>
      <c r="F95" t="s">
        <v>193</v>
      </c>
      <c r="G95">
        <v>2</v>
      </c>
      <c r="H95" t="s">
        <v>409</v>
      </c>
      <c r="I95">
        <v>31354</v>
      </c>
      <c r="J95">
        <v>17700</v>
      </c>
      <c r="K95">
        <v>13654</v>
      </c>
    </row>
    <row r="96" spans="1:14">
      <c r="A96" t="s">
        <v>414</v>
      </c>
      <c r="B96" t="s">
        <v>415</v>
      </c>
      <c r="C96" t="s">
        <v>416</v>
      </c>
      <c r="D96" t="s">
        <v>3</v>
      </c>
      <c r="E96" t="s">
        <v>4</v>
      </c>
      <c r="F96" t="s">
        <v>211</v>
      </c>
      <c r="G96">
        <v>30</v>
      </c>
      <c r="H96" t="s">
        <v>417</v>
      </c>
      <c r="I96">
        <v>60025</v>
      </c>
      <c r="J96">
        <v>17275</v>
      </c>
      <c r="K96">
        <v>42750</v>
      </c>
    </row>
    <row r="97" spans="1:14">
      <c r="A97" t="s">
        <v>418</v>
      </c>
      <c r="B97" t="s">
        <v>419</v>
      </c>
      <c r="C97" t="s">
        <v>420</v>
      </c>
      <c r="D97" t="s">
        <v>3</v>
      </c>
      <c r="E97" t="s">
        <v>4</v>
      </c>
      <c r="F97" t="s">
        <v>30</v>
      </c>
      <c r="G97">
        <v>4</v>
      </c>
      <c r="H97" t="s">
        <v>421</v>
      </c>
      <c r="I97">
        <v>29700</v>
      </c>
      <c r="J97">
        <v>5200</v>
      </c>
      <c r="K97">
        <v>24500</v>
      </c>
      <c r="L97">
        <v>2000</v>
      </c>
      <c r="M97">
        <v>0</v>
      </c>
      <c r="N97">
        <v>2000</v>
      </c>
    </row>
    <row r="98" spans="1:14">
      <c r="A98" t="s">
        <v>422</v>
      </c>
      <c r="B98" t="s">
        <v>423</v>
      </c>
      <c r="C98" t="s">
        <v>424</v>
      </c>
      <c r="D98" t="s">
        <v>3</v>
      </c>
      <c r="E98" t="s">
        <v>4</v>
      </c>
      <c r="F98" t="s">
        <v>305</v>
      </c>
      <c r="G98">
        <v>9</v>
      </c>
      <c r="H98" t="s">
        <v>425</v>
      </c>
      <c r="I98">
        <v>15100</v>
      </c>
      <c r="J98">
        <v>5100</v>
      </c>
      <c r="K98">
        <v>10000</v>
      </c>
    </row>
    <row r="99" spans="1:14">
      <c r="A99" t="s">
        <v>426</v>
      </c>
      <c r="B99" t="s">
        <v>427</v>
      </c>
      <c r="C99" t="s">
        <v>428</v>
      </c>
      <c r="D99" t="s">
        <v>3</v>
      </c>
      <c r="E99" t="s">
        <v>4</v>
      </c>
      <c r="F99" t="s">
        <v>102</v>
      </c>
      <c r="G99">
        <v>10</v>
      </c>
      <c r="H99" t="s">
        <v>429</v>
      </c>
      <c r="I99">
        <v>2200</v>
      </c>
      <c r="J99">
        <v>700</v>
      </c>
      <c r="K99">
        <v>1500</v>
      </c>
      <c r="L99">
        <v>1000</v>
      </c>
      <c r="M99">
        <v>0</v>
      </c>
      <c r="N99">
        <v>1000</v>
      </c>
    </row>
    <row r="100" spans="1:14">
      <c r="A100" t="s">
        <v>430</v>
      </c>
      <c r="B100" t="s">
        <v>431</v>
      </c>
      <c r="C100" t="s">
        <v>432</v>
      </c>
      <c r="D100" t="s">
        <v>3</v>
      </c>
      <c r="E100" t="s">
        <v>4</v>
      </c>
      <c r="F100" t="s">
        <v>149</v>
      </c>
      <c r="G100">
        <v>5</v>
      </c>
      <c r="H100" t="s">
        <v>433</v>
      </c>
      <c r="I100">
        <v>61000</v>
      </c>
      <c r="J100">
        <v>3500</v>
      </c>
      <c r="K100">
        <v>57500</v>
      </c>
      <c r="L100">
        <v>3000</v>
      </c>
      <c r="M100">
        <v>0</v>
      </c>
      <c r="N100">
        <v>3000</v>
      </c>
    </row>
    <row r="101" spans="1:14">
      <c r="A101" t="s">
        <v>434</v>
      </c>
      <c r="B101" t="s">
        <v>435</v>
      </c>
      <c r="C101" t="s">
        <v>436</v>
      </c>
      <c r="D101" t="s">
        <v>3</v>
      </c>
      <c r="E101" t="s">
        <v>4</v>
      </c>
      <c r="F101" t="s">
        <v>25</v>
      </c>
      <c r="G101">
        <v>3</v>
      </c>
      <c r="H101" t="s">
        <v>437</v>
      </c>
      <c r="I101">
        <v>126244</v>
      </c>
      <c r="J101">
        <v>48450</v>
      </c>
      <c r="K101">
        <v>77794</v>
      </c>
      <c r="L101">
        <v>7000</v>
      </c>
      <c r="M101">
        <v>0</v>
      </c>
      <c r="N101">
        <v>7000</v>
      </c>
    </row>
    <row r="102" spans="1:14">
      <c r="A102" t="s">
        <v>438</v>
      </c>
      <c r="B102" t="s">
        <v>439</v>
      </c>
      <c r="C102" t="s">
        <v>440</v>
      </c>
      <c r="D102" t="s">
        <v>3</v>
      </c>
      <c r="E102" t="s">
        <v>4</v>
      </c>
      <c r="F102" t="s">
        <v>93</v>
      </c>
      <c r="G102">
        <v>8</v>
      </c>
      <c r="H102" t="s">
        <v>441</v>
      </c>
      <c r="I102">
        <v>36525</v>
      </c>
      <c r="J102">
        <v>3775</v>
      </c>
      <c r="K102">
        <v>32750</v>
      </c>
      <c r="L102">
        <v>5250</v>
      </c>
      <c r="M102">
        <v>1250</v>
      </c>
      <c r="N102">
        <v>4000</v>
      </c>
    </row>
    <row r="103" spans="1:14">
      <c r="A103" t="s">
        <v>442</v>
      </c>
      <c r="B103" t="s">
        <v>443</v>
      </c>
      <c r="C103" t="s">
        <v>444</v>
      </c>
      <c r="D103" t="s">
        <v>3</v>
      </c>
      <c r="E103" t="s">
        <v>4</v>
      </c>
      <c r="F103" t="s">
        <v>305</v>
      </c>
      <c r="G103">
        <v>10</v>
      </c>
      <c r="H103" t="s">
        <v>445</v>
      </c>
      <c r="I103">
        <v>2050</v>
      </c>
      <c r="J103">
        <v>2350</v>
      </c>
      <c r="K103">
        <v>-300</v>
      </c>
    </row>
    <row r="104" spans="1:14">
      <c r="A104" t="s">
        <v>446</v>
      </c>
      <c r="B104" t="s">
        <v>447</v>
      </c>
      <c r="C104" t="s">
        <v>448</v>
      </c>
      <c r="D104" t="s">
        <v>3</v>
      </c>
      <c r="E104" t="s">
        <v>4</v>
      </c>
      <c r="F104" t="s">
        <v>144</v>
      </c>
      <c r="G104">
        <v>2</v>
      </c>
      <c r="H104" t="s">
        <v>449</v>
      </c>
      <c r="I104">
        <v>5850</v>
      </c>
      <c r="J104">
        <v>5850</v>
      </c>
      <c r="K104">
        <v>0</v>
      </c>
    </row>
    <row r="105" spans="1:14">
      <c r="A105" t="s">
        <v>450</v>
      </c>
      <c r="B105" t="s">
        <v>451</v>
      </c>
      <c r="C105" t="s">
        <v>452</v>
      </c>
      <c r="D105" t="s">
        <v>3</v>
      </c>
      <c r="E105" t="s">
        <v>4</v>
      </c>
      <c r="F105" t="s">
        <v>246</v>
      </c>
      <c r="G105">
        <v>2</v>
      </c>
      <c r="H105" t="s">
        <v>453</v>
      </c>
      <c r="I105">
        <v>170619</v>
      </c>
      <c r="J105">
        <v>116300</v>
      </c>
      <c r="K105">
        <v>54319</v>
      </c>
      <c r="L105">
        <v>20500</v>
      </c>
      <c r="M105">
        <v>16000</v>
      </c>
      <c r="N105">
        <v>4500</v>
      </c>
    </row>
    <row r="106" spans="1:14">
      <c r="A106" t="s">
        <v>454</v>
      </c>
      <c r="B106" t="s">
        <v>455</v>
      </c>
      <c r="C106" t="s">
        <v>456</v>
      </c>
      <c r="D106" t="s">
        <v>3</v>
      </c>
      <c r="E106" t="s">
        <v>4</v>
      </c>
      <c r="F106" t="s">
        <v>198</v>
      </c>
      <c r="G106">
        <v>1</v>
      </c>
      <c r="H106" t="s">
        <v>457</v>
      </c>
      <c r="I106">
        <v>93470</v>
      </c>
      <c r="J106">
        <v>34470</v>
      </c>
      <c r="K106">
        <v>59000</v>
      </c>
      <c r="L106">
        <v>5250</v>
      </c>
      <c r="M106">
        <v>500</v>
      </c>
      <c r="N106">
        <v>4750</v>
      </c>
    </row>
    <row r="107" spans="1:14">
      <c r="A107" t="s">
        <v>458</v>
      </c>
      <c r="B107" t="s">
        <v>459</v>
      </c>
      <c r="C107" t="s">
        <v>460</v>
      </c>
      <c r="D107" t="s">
        <v>3</v>
      </c>
      <c r="E107" t="s">
        <v>4</v>
      </c>
      <c r="F107" t="s">
        <v>20</v>
      </c>
      <c r="G107">
        <v>9</v>
      </c>
      <c r="H107" t="s">
        <v>461</v>
      </c>
      <c r="I107">
        <v>11750</v>
      </c>
      <c r="J107">
        <v>3250</v>
      </c>
      <c r="K107">
        <v>8500</v>
      </c>
      <c r="L107">
        <v>2500</v>
      </c>
      <c r="M107">
        <v>0</v>
      </c>
      <c r="N107">
        <v>2500</v>
      </c>
    </row>
    <row r="108" spans="1:14">
      <c r="A108" t="s">
        <v>462</v>
      </c>
      <c r="B108" t="s">
        <v>463</v>
      </c>
      <c r="C108" t="s">
        <v>464</v>
      </c>
      <c r="D108" t="s">
        <v>3</v>
      </c>
      <c r="E108" t="s">
        <v>4</v>
      </c>
      <c r="F108" t="s">
        <v>149</v>
      </c>
      <c r="G108">
        <v>12</v>
      </c>
      <c r="H108" t="s">
        <v>465</v>
      </c>
      <c r="I108">
        <v>159063</v>
      </c>
      <c r="J108">
        <v>43063</v>
      </c>
      <c r="K108">
        <v>116000</v>
      </c>
      <c r="L108">
        <v>13250</v>
      </c>
      <c r="M108">
        <v>1250</v>
      </c>
      <c r="N108">
        <v>12000</v>
      </c>
    </row>
    <row r="109" spans="1:14">
      <c r="A109" t="s">
        <v>466</v>
      </c>
      <c r="B109" t="s">
        <v>467</v>
      </c>
      <c r="C109" t="s">
        <v>468</v>
      </c>
      <c r="D109" t="s">
        <v>3</v>
      </c>
      <c r="E109" t="s">
        <v>4</v>
      </c>
      <c r="F109" t="s">
        <v>30</v>
      </c>
      <c r="G109">
        <v>5</v>
      </c>
      <c r="H109" t="s">
        <v>469</v>
      </c>
      <c r="I109">
        <v>60750</v>
      </c>
      <c r="J109">
        <v>11500</v>
      </c>
      <c r="K109">
        <v>49250</v>
      </c>
      <c r="L109">
        <v>3000</v>
      </c>
      <c r="M109">
        <v>0</v>
      </c>
      <c r="N109">
        <v>3000</v>
      </c>
    </row>
    <row r="110" spans="1:14">
      <c r="A110" t="s">
        <v>470</v>
      </c>
      <c r="B110" t="s">
        <v>471</v>
      </c>
      <c r="C110" t="s">
        <v>472</v>
      </c>
      <c r="D110" t="s">
        <v>3</v>
      </c>
      <c r="E110" t="s">
        <v>4</v>
      </c>
      <c r="F110" t="s">
        <v>193</v>
      </c>
      <c r="G110">
        <v>3</v>
      </c>
      <c r="H110" t="s">
        <v>473</v>
      </c>
      <c r="I110">
        <v>8650</v>
      </c>
      <c r="J110">
        <v>3000</v>
      </c>
      <c r="K110">
        <v>5650</v>
      </c>
    </row>
    <row r="111" spans="1:14">
      <c r="A111" t="s">
        <v>474</v>
      </c>
      <c r="B111" t="s">
        <v>475</v>
      </c>
      <c r="C111" t="s">
        <v>476</v>
      </c>
      <c r="D111" t="s">
        <v>3</v>
      </c>
      <c r="E111" t="s">
        <v>4</v>
      </c>
      <c r="F111" t="s">
        <v>75</v>
      </c>
      <c r="G111">
        <v>2</v>
      </c>
      <c r="H111" t="s">
        <v>477</v>
      </c>
      <c r="I111">
        <v>26000</v>
      </c>
      <c r="J111">
        <v>2000</v>
      </c>
      <c r="K111">
        <v>24000</v>
      </c>
      <c r="L111">
        <v>2000</v>
      </c>
      <c r="M111">
        <v>0</v>
      </c>
      <c r="N111">
        <v>2000</v>
      </c>
    </row>
    <row r="112" spans="1:14">
      <c r="A112" t="s">
        <v>478</v>
      </c>
      <c r="B112" t="s">
        <v>479</v>
      </c>
      <c r="C112" t="s">
        <v>480</v>
      </c>
      <c r="D112" t="s">
        <v>3</v>
      </c>
      <c r="E112" t="s">
        <v>4</v>
      </c>
      <c r="F112" t="s">
        <v>20</v>
      </c>
      <c r="G112">
        <v>16</v>
      </c>
      <c r="H112" t="s">
        <v>481</v>
      </c>
      <c r="I112">
        <v>11450</v>
      </c>
      <c r="J112">
        <v>6950</v>
      </c>
      <c r="K112">
        <v>4500</v>
      </c>
      <c r="L112">
        <v>1000</v>
      </c>
      <c r="M112">
        <v>1000</v>
      </c>
      <c r="N112">
        <v>0</v>
      </c>
    </row>
    <row r="113" spans="1:14">
      <c r="A113" t="s">
        <v>482</v>
      </c>
      <c r="B113" t="s">
        <v>483</v>
      </c>
      <c r="C113" t="s">
        <v>484</v>
      </c>
      <c r="D113" t="s">
        <v>3</v>
      </c>
      <c r="E113" t="s">
        <v>4</v>
      </c>
      <c r="F113" t="s">
        <v>5</v>
      </c>
      <c r="G113">
        <v>18</v>
      </c>
      <c r="H113" t="s">
        <v>485</v>
      </c>
      <c r="I113">
        <v>42300</v>
      </c>
      <c r="J113">
        <v>36800</v>
      </c>
      <c r="K113">
        <v>5500</v>
      </c>
    </row>
    <row r="114" spans="1:14">
      <c r="A114" t="s">
        <v>486</v>
      </c>
      <c r="B114" t="s">
        <v>487</v>
      </c>
      <c r="C114" t="s">
        <v>488</v>
      </c>
      <c r="D114" t="s">
        <v>3</v>
      </c>
      <c r="E114" t="s">
        <v>4</v>
      </c>
      <c r="F114" t="s">
        <v>356</v>
      </c>
      <c r="G114">
        <v>3</v>
      </c>
      <c r="H114" t="s">
        <v>489</v>
      </c>
      <c r="I114">
        <v>68750</v>
      </c>
      <c r="J114">
        <v>32250</v>
      </c>
      <c r="K114">
        <v>36500</v>
      </c>
      <c r="L114">
        <v>9500</v>
      </c>
      <c r="M114">
        <v>6000</v>
      </c>
      <c r="N114">
        <v>3500</v>
      </c>
    </row>
    <row r="115" spans="1:14">
      <c r="A115" t="s">
        <v>490</v>
      </c>
      <c r="B115" t="s">
        <v>491</v>
      </c>
      <c r="C115" t="s">
        <v>492</v>
      </c>
      <c r="D115" t="s">
        <v>3</v>
      </c>
      <c r="E115" t="s">
        <v>4</v>
      </c>
      <c r="F115" t="s">
        <v>102</v>
      </c>
      <c r="G115">
        <v>9</v>
      </c>
      <c r="H115" t="s">
        <v>493</v>
      </c>
      <c r="I115">
        <v>9750</v>
      </c>
      <c r="J115">
        <v>6000</v>
      </c>
      <c r="K115">
        <v>3750</v>
      </c>
    </row>
    <row r="116" spans="1:14">
      <c r="A116" t="s">
        <v>494</v>
      </c>
      <c r="B116" t="s">
        <v>495</v>
      </c>
      <c r="C116" t="s">
        <v>496</v>
      </c>
      <c r="D116" t="s">
        <v>3</v>
      </c>
      <c r="E116" t="s">
        <v>4</v>
      </c>
      <c r="F116" t="s">
        <v>5</v>
      </c>
      <c r="G116">
        <v>14</v>
      </c>
      <c r="H116" t="s">
        <v>497</v>
      </c>
      <c r="I116">
        <v>34050</v>
      </c>
      <c r="J116">
        <v>29050</v>
      </c>
      <c r="K116">
        <v>5000</v>
      </c>
      <c r="L116">
        <v>1250</v>
      </c>
      <c r="M116">
        <v>1250</v>
      </c>
      <c r="N116">
        <v>0</v>
      </c>
    </row>
    <row r="117" spans="1:14">
      <c r="A117" t="s">
        <v>498</v>
      </c>
      <c r="B117" t="s">
        <v>499</v>
      </c>
      <c r="C117" t="s">
        <v>500</v>
      </c>
      <c r="D117" t="s">
        <v>3</v>
      </c>
      <c r="E117" t="s">
        <v>4</v>
      </c>
      <c r="F117" t="s">
        <v>102</v>
      </c>
      <c r="G117">
        <v>7</v>
      </c>
      <c r="H117" t="s">
        <v>501</v>
      </c>
      <c r="I117">
        <v>153500</v>
      </c>
      <c r="J117">
        <v>89000</v>
      </c>
      <c r="K117">
        <v>64500</v>
      </c>
      <c r="L117">
        <v>3000</v>
      </c>
      <c r="M117">
        <v>1000</v>
      </c>
      <c r="N117">
        <v>2000</v>
      </c>
    </row>
    <row r="118" spans="1:14">
      <c r="A118" t="s">
        <v>502</v>
      </c>
      <c r="B118" t="s">
        <v>503</v>
      </c>
      <c r="C118" t="s">
        <v>504</v>
      </c>
      <c r="D118" t="s">
        <v>3</v>
      </c>
      <c r="E118" t="s">
        <v>4</v>
      </c>
      <c r="F118" t="s">
        <v>505</v>
      </c>
      <c r="G118">
        <v>2</v>
      </c>
      <c r="H118" t="s">
        <v>506</v>
      </c>
      <c r="I118">
        <v>471297</v>
      </c>
      <c r="J118">
        <v>305297</v>
      </c>
      <c r="K118">
        <v>166000</v>
      </c>
      <c r="L118">
        <v>40000</v>
      </c>
      <c r="M118">
        <v>18000</v>
      </c>
      <c r="N118">
        <v>22000</v>
      </c>
    </row>
    <row r="119" spans="1:14">
      <c r="A119" t="s">
        <v>507</v>
      </c>
      <c r="B119" t="s">
        <v>508</v>
      </c>
      <c r="C119" t="s">
        <v>509</v>
      </c>
      <c r="D119" t="s">
        <v>3</v>
      </c>
      <c r="E119" t="s">
        <v>4</v>
      </c>
      <c r="F119" t="s">
        <v>20</v>
      </c>
      <c r="G119">
        <v>5</v>
      </c>
      <c r="H119" t="s">
        <v>510</v>
      </c>
      <c r="I119">
        <v>73700</v>
      </c>
      <c r="J119">
        <v>39250</v>
      </c>
      <c r="K119">
        <v>34450</v>
      </c>
      <c r="L119">
        <v>6000</v>
      </c>
      <c r="M119">
        <v>5000</v>
      </c>
      <c r="N119">
        <v>1000</v>
      </c>
    </row>
    <row r="120" spans="1:14">
      <c r="A120" t="s">
        <v>511</v>
      </c>
      <c r="B120" t="s">
        <v>512</v>
      </c>
      <c r="C120" t="s">
        <v>513</v>
      </c>
      <c r="D120" t="s">
        <v>3</v>
      </c>
      <c r="E120" t="s">
        <v>4</v>
      </c>
      <c r="F120" t="s">
        <v>5</v>
      </c>
      <c r="G120">
        <v>4</v>
      </c>
      <c r="H120" t="s">
        <v>514</v>
      </c>
      <c r="I120">
        <v>21100</v>
      </c>
      <c r="J120">
        <v>14400</v>
      </c>
      <c r="K120">
        <v>6700</v>
      </c>
    </row>
    <row r="121" spans="1:14">
      <c r="A121" t="s">
        <v>515</v>
      </c>
      <c r="B121" t="s">
        <v>516</v>
      </c>
      <c r="C121" t="s">
        <v>517</v>
      </c>
      <c r="D121" t="s">
        <v>3</v>
      </c>
      <c r="E121" t="s">
        <v>4</v>
      </c>
      <c r="F121" t="s">
        <v>271</v>
      </c>
      <c r="G121">
        <v>4</v>
      </c>
      <c r="H121" t="s">
        <v>518</v>
      </c>
      <c r="I121">
        <v>13800</v>
      </c>
      <c r="J121">
        <v>550</v>
      </c>
      <c r="K121">
        <v>13250</v>
      </c>
      <c r="L121">
        <v>250</v>
      </c>
      <c r="M121">
        <v>0</v>
      </c>
      <c r="N121">
        <v>250</v>
      </c>
    </row>
    <row r="122" spans="1:14">
      <c r="A122" t="s">
        <v>519</v>
      </c>
      <c r="B122" t="s">
        <v>520</v>
      </c>
      <c r="C122" t="s">
        <v>521</v>
      </c>
      <c r="D122" t="s">
        <v>3</v>
      </c>
      <c r="E122" t="s">
        <v>4</v>
      </c>
      <c r="F122" t="s">
        <v>246</v>
      </c>
      <c r="G122">
        <v>7</v>
      </c>
      <c r="H122" t="s">
        <v>522</v>
      </c>
      <c r="I122">
        <v>500</v>
      </c>
      <c r="J122">
        <v>0</v>
      </c>
      <c r="K122">
        <v>500</v>
      </c>
    </row>
    <row r="123" spans="1:14">
      <c r="A123" t="s">
        <v>523</v>
      </c>
      <c r="B123" t="s">
        <v>524</v>
      </c>
      <c r="C123" t="s">
        <v>525</v>
      </c>
      <c r="D123" t="s">
        <v>3</v>
      </c>
      <c r="E123" t="s">
        <v>4</v>
      </c>
      <c r="F123" t="s">
        <v>102</v>
      </c>
      <c r="G123">
        <v>3</v>
      </c>
      <c r="H123" t="s">
        <v>526</v>
      </c>
      <c r="I123">
        <v>39875</v>
      </c>
      <c r="J123">
        <v>25100</v>
      </c>
      <c r="K123">
        <v>14775</v>
      </c>
    </row>
    <row r="124" spans="1:14">
      <c r="A124" t="s">
        <v>527</v>
      </c>
      <c r="B124" t="s">
        <v>528</v>
      </c>
      <c r="C124" t="s">
        <v>529</v>
      </c>
      <c r="D124" t="s">
        <v>3</v>
      </c>
      <c r="E124" t="s">
        <v>4</v>
      </c>
      <c r="F124" t="s">
        <v>93</v>
      </c>
      <c r="G124">
        <v>7</v>
      </c>
      <c r="H124" t="s">
        <v>530</v>
      </c>
      <c r="I124">
        <v>152250</v>
      </c>
      <c r="J124">
        <v>46750</v>
      </c>
      <c r="K124">
        <v>105500</v>
      </c>
      <c r="L124">
        <v>21500</v>
      </c>
      <c r="M124">
        <v>4500</v>
      </c>
      <c r="N124">
        <v>17000</v>
      </c>
    </row>
    <row r="125" spans="1:14">
      <c r="A125" t="s">
        <v>531</v>
      </c>
      <c r="B125" t="s">
        <v>532</v>
      </c>
      <c r="C125" t="s">
        <v>533</v>
      </c>
      <c r="D125" t="s">
        <v>3</v>
      </c>
      <c r="E125" t="s">
        <v>4</v>
      </c>
      <c r="F125" t="s">
        <v>20</v>
      </c>
      <c r="G125">
        <v>11</v>
      </c>
      <c r="H125" t="s">
        <v>534</v>
      </c>
      <c r="I125">
        <v>12800</v>
      </c>
      <c r="J125">
        <v>7550</v>
      </c>
      <c r="K125">
        <v>5250</v>
      </c>
    </row>
    <row r="126" spans="1:14">
      <c r="A126" t="s">
        <v>535</v>
      </c>
      <c r="B126" t="s">
        <v>536</v>
      </c>
      <c r="C126" t="s">
        <v>537</v>
      </c>
      <c r="D126" t="s">
        <v>3</v>
      </c>
      <c r="E126" t="s">
        <v>4</v>
      </c>
      <c r="F126" t="s">
        <v>5</v>
      </c>
      <c r="G126">
        <v>6</v>
      </c>
      <c r="H126" t="s">
        <v>538</v>
      </c>
      <c r="I126">
        <v>39300</v>
      </c>
      <c r="J126">
        <v>25800</v>
      </c>
      <c r="K126">
        <v>13500</v>
      </c>
      <c r="L126">
        <v>250</v>
      </c>
      <c r="M126">
        <v>250</v>
      </c>
      <c r="N126">
        <v>0</v>
      </c>
    </row>
    <row r="127" spans="1:14">
      <c r="A127" t="s">
        <v>539</v>
      </c>
      <c r="B127" t="s">
        <v>540</v>
      </c>
      <c r="C127" t="s">
        <v>541</v>
      </c>
      <c r="D127" t="s">
        <v>3</v>
      </c>
      <c r="E127" t="s">
        <v>4</v>
      </c>
      <c r="F127" t="s">
        <v>542</v>
      </c>
      <c r="G127">
        <v>2</v>
      </c>
      <c r="H127" t="s">
        <v>543</v>
      </c>
      <c r="I127">
        <v>19000</v>
      </c>
      <c r="J127">
        <v>4000</v>
      </c>
      <c r="K127">
        <v>15000</v>
      </c>
      <c r="L127">
        <v>1000</v>
      </c>
      <c r="M127">
        <v>1000</v>
      </c>
      <c r="N127">
        <v>0</v>
      </c>
    </row>
    <row r="128" spans="1:14">
      <c r="A128" t="s">
        <v>544</v>
      </c>
      <c r="B128" t="s">
        <v>545</v>
      </c>
      <c r="C128" t="s">
        <v>546</v>
      </c>
      <c r="D128" t="s">
        <v>3</v>
      </c>
      <c r="E128" t="s">
        <v>4</v>
      </c>
      <c r="F128" t="s">
        <v>93</v>
      </c>
      <c r="G128">
        <v>13</v>
      </c>
      <c r="H128" t="s">
        <v>547</v>
      </c>
      <c r="I128">
        <v>68200</v>
      </c>
      <c r="J128">
        <v>10200</v>
      </c>
      <c r="K128">
        <v>58000</v>
      </c>
      <c r="L128">
        <v>2000</v>
      </c>
      <c r="M128">
        <v>500</v>
      </c>
      <c r="N128">
        <v>1500</v>
      </c>
    </row>
    <row r="129" spans="1:14">
      <c r="A129" t="s">
        <v>548</v>
      </c>
      <c r="B129" t="s">
        <v>549</v>
      </c>
      <c r="C129" t="s">
        <v>550</v>
      </c>
      <c r="D129" t="s">
        <v>3</v>
      </c>
      <c r="E129" t="s">
        <v>4</v>
      </c>
      <c r="F129" t="s">
        <v>20</v>
      </c>
      <c r="G129">
        <v>7</v>
      </c>
      <c r="H129" t="s">
        <v>551</v>
      </c>
      <c r="I129">
        <v>32350</v>
      </c>
      <c r="J129">
        <v>26850</v>
      </c>
      <c r="K129">
        <v>5500</v>
      </c>
    </row>
    <row r="130" spans="1:14">
      <c r="A130" t="s">
        <v>552</v>
      </c>
      <c r="B130" t="s">
        <v>553</v>
      </c>
      <c r="C130" t="s">
        <v>554</v>
      </c>
      <c r="D130" t="s">
        <v>3</v>
      </c>
      <c r="E130" t="s">
        <v>4</v>
      </c>
      <c r="F130" t="s">
        <v>25</v>
      </c>
      <c r="G130">
        <v>4</v>
      </c>
      <c r="H130" t="s">
        <v>555</v>
      </c>
      <c r="I130">
        <v>22017</v>
      </c>
      <c r="J130">
        <v>2950</v>
      </c>
      <c r="K130">
        <v>19067</v>
      </c>
      <c r="L130">
        <v>2000</v>
      </c>
      <c r="M130">
        <v>0</v>
      </c>
      <c r="N130">
        <v>2000</v>
      </c>
    </row>
    <row r="131" spans="1:14">
      <c r="A131" t="s">
        <v>556</v>
      </c>
      <c r="B131" t="s">
        <v>557</v>
      </c>
      <c r="C131" t="s">
        <v>558</v>
      </c>
      <c r="D131" t="s">
        <v>3</v>
      </c>
      <c r="E131" t="s">
        <v>4</v>
      </c>
      <c r="F131" t="s">
        <v>176</v>
      </c>
      <c r="G131">
        <v>8</v>
      </c>
      <c r="H131" t="s">
        <v>559</v>
      </c>
      <c r="I131">
        <v>64650</v>
      </c>
      <c r="J131">
        <v>27100</v>
      </c>
      <c r="K131">
        <v>37550</v>
      </c>
      <c r="L131">
        <v>2000</v>
      </c>
      <c r="M131">
        <v>0</v>
      </c>
      <c r="N131">
        <v>2000</v>
      </c>
    </row>
    <row r="132" spans="1:14">
      <c r="A132" t="s">
        <v>560</v>
      </c>
      <c r="B132" t="s">
        <v>561</v>
      </c>
      <c r="C132" t="s">
        <v>562</v>
      </c>
      <c r="D132" t="s">
        <v>3</v>
      </c>
      <c r="E132" t="s">
        <v>4</v>
      </c>
      <c r="F132" t="s">
        <v>198</v>
      </c>
      <c r="G132">
        <v>5</v>
      </c>
      <c r="H132" t="s">
        <v>563</v>
      </c>
      <c r="I132">
        <v>103250</v>
      </c>
      <c r="J132">
        <v>17350</v>
      </c>
      <c r="K132">
        <v>85900</v>
      </c>
      <c r="L132">
        <v>23750</v>
      </c>
      <c r="M132">
        <v>5000</v>
      </c>
      <c r="N132">
        <v>18750</v>
      </c>
    </row>
    <row r="133" spans="1:14">
      <c r="A133" t="s">
        <v>564</v>
      </c>
      <c r="B133" t="s">
        <v>565</v>
      </c>
      <c r="C133" t="s">
        <v>566</v>
      </c>
      <c r="D133" t="s">
        <v>3</v>
      </c>
      <c r="E133" t="s">
        <v>4</v>
      </c>
      <c r="F133" t="s">
        <v>5</v>
      </c>
      <c r="G133">
        <v>8</v>
      </c>
      <c r="H133" t="s">
        <v>567</v>
      </c>
      <c r="I133">
        <v>34800</v>
      </c>
      <c r="J133">
        <v>30500</v>
      </c>
      <c r="K133">
        <v>4300</v>
      </c>
      <c r="L133">
        <v>500</v>
      </c>
      <c r="M133">
        <v>500</v>
      </c>
      <c r="N133">
        <v>0</v>
      </c>
    </row>
    <row r="134" spans="1:14">
      <c r="A134" t="s">
        <v>568</v>
      </c>
      <c r="B134" t="s">
        <v>569</v>
      </c>
      <c r="C134" t="s">
        <v>570</v>
      </c>
      <c r="D134" t="s">
        <v>3</v>
      </c>
      <c r="E134" t="s">
        <v>4</v>
      </c>
      <c r="F134" t="s">
        <v>20</v>
      </c>
      <c r="G134">
        <v>38</v>
      </c>
      <c r="H134" t="s">
        <v>571</v>
      </c>
      <c r="I134">
        <v>70990</v>
      </c>
      <c r="J134">
        <v>30840</v>
      </c>
      <c r="K134">
        <v>40150</v>
      </c>
      <c r="L134">
        <v>4000</v>
      </c>
      <c r="M134">
        <v>1000</v>
      </c>
      <c r="N134">
        <v>3000</v>
      </c>
    </row>
    <row r="135" spans="1:14">
      <c r="A135" t="s">
        <v>572</v>
      </c>
      <c r="B135" t="s">
        <v>573</v>
      </c>
      <c r="C135" t="s">
        <v>574</v>
      </c>
      <c r="D135" t="s">
        <v>3</v>
      </c>
      <c r="E135" t="s">
        <v>4</v>
      </c>
      <c r="F135" t="s">
        <v>102</v>
      </c>
      <c r="G135">
        <v>2</v>
      </c>
      <c r="H135" t="s">
        <v>575</v>
      </c>
      <c r="I135">
        <v>126250</v>
      </c>
      <c r="J135">
        <v>31000</v>
      </c>
      <c r="K135">
        <v>95250</v>
      </c>
      <c r="L135">
        <v>2000</v>
      </c>
      <c r="M135">
        <v>0</v>
      </c>
      <c r="N135">
        <v>2000</v>
      </c>
    </row>
    <row r="136" spans="1:14">
      <c r="A136" t="s">
        <v>576</v>
      </c>
      <c r="B136" t="s">
        <v>577</v>
      </c>
      <c r="C136" t="s">
        <v>578</v>
      </c>
      <c r="D136" t="s">
        <v>3</v>
      </c>
      <c r="E136" t="s">
        <v>4</v>
      </c>
      <c r="F136" t="s">
        <v>579</v>
      </c>
      <c r="G136">
        <v>98</v>
      </c>
      <c r="H136" t="s">
        <v>580</v>
      </c>
      <c r="I136">
        <v>10150</v>
      </c>
      <c r="J136">
        <v>10150</v>
      </c>
      <c r="K136">
        <v>0</v>
      </c>
    </row>
    <row r="137" spans="1:14">
      <c r="A137" t="s">
        <v>581</v>
      </c>
      <c r="B137" t="s">
        <v>582</v>
      </c>
      <c r="C137" t="s">
        <v>583</v>
      </c>
      <c r="D137" t="s">
        <v>3</v>
      </c>
      <c r="E137" t="s">
        <v>4</v>
      </c>
      <c r="F137" t="s">
        <v>102</v>
      </c>
      <c r="G137">
        <v>1</v>
      </c>
      <c r="H137" t="s">
        <v>584</v>
      </c>
      <c r="I137">
        <v>35350</v>
      </c>
      <c r="J137">
        <v>23850</v>
      </c>
      <c r="K137">
        <v>11500</v>
      </c>
      <c r="L137">
        <v>1000</v>
      </c>
      <c r="M137">
        <v>1000</v>
      </c>
      <c r="N137">
        <v>0</v>
      </c>
    </row>
    <row r="138" spans="1:14">
      <c r="A138" t="s">
        <v>585</v>
      </c>
      <c r="B138" t="s">
        <v>586</v>
      </c>
      <c r="C138" t="s">
        <v>587</v>
      </c>
      <c r="D138" t="s">
        <v>3</v>
      </c>
      <c r="E138" t="s">
        <v>4</v>
      </c>
      <c r="F138" t="s">
        <v>5</v>
      </c>
      <c r="G138">
        <v>23</v>
      </c>
      <c r="H138" t="s">
        <v>588</v>
      </c>
      <c r="I138">
        <v>5500</v>
      </c>
      <c r="J138">
        <v>1000</v>
      </c>
      <c r="K138">
        <v>4500</v>
      </c>
      <c r="L138">
        <v>2000</v>
      </c>
      <c r="M138">
        <v>0</v>
      </c>
      <c r="N138">
        <v>2000</v>
      </c>
    </row>
    <row r="139" spans="1:14">
      <c r="A139" t="s">
        <v>589</v>
      </c>
      <c r="B139" t="s">
        <v>590</v>
      </c>
      <c r="C139" t="s">
        <v>591</v>
      </c>
      <c r="D139" t="s">
        <v>3</v>
      </c>
      <c r="E139" t="s">
        <v>4</v>
      </c>
      <c r="F139" t="s">
        <v>15</v>
      </c>
      <c r="G139">
        <v>6</v>
      </c>
      <c r="H139" t="s">
        <v>592</v>
      </c>
      <c r="I139">
        <v>197877</v>
      </c>
      <c r="J139">
        <v>49378</v>
      </c>
      <c r="K139">
        <v>148499</v>
      </c>
      <c r="L139">
        <v>5000</v>
      </c>
      <c r="M139">
        <v>4000</v>
      </c>
      <c r="N139">
        <v>1000</v>
      </c>
    </row>
    <row r="140" spans="1:14">
      <c r="A140" t="s">
        <v>593</v>
      </c>
      <c r="B140" t="s">
        <v>594</v>
      </c>
      <c r="C140" t="s">
        <v>595</v>
      </c>
      <c r="D140" t="s">
        <v>3</v>
      </c>
      <c r="E140" t="s">
        <v>4</v>
      </c>
      <c r="F140" t="s">
        <v>15</v>
      </c>
      <c r="G140">
        <v>8</v>
      </c>
      <c r="H140" t="s">
        <v>596</v>
      </c>
      <c r="I140">
        <v>79900</v>
      </c>
      <c r="J140">
        <v>30200</v>
      </c>
      <c r="K140">
        <v>49700</v>
      </c>
      <c r="L140">
        <v>2000</v>
      </c>
      <c r="M140">
        <v>1000</v>
      </c>
      <c r="N140">
        <v>1000</v>
      </c>
    </row>
    <row r="141" spans="1:14">
      <c r="A141" t="s">
        <v>597</v>
      </c>
      <c r="B141" t="s">
        <v>598</v>
      </c>
      <c r="C141" t="s">
        <v>599</v>
      </c>
      <c r="D141" t="s">
        <v>3</v>
      </c>
      <c r="E141" t="s">
        <v>4</v>
      </c>
      <c r="F141" t="s">
        <v>314</v>
      </c>
      <c r="G141">
        <v>4</v>
      </c>
      <c r="H141" t="s">
        <v>600</v>
      </c>
      <c r="I141">
        <v>233050</v>
      </c>
      <c r="J141">
        <v>38500</v>
      </c>
      <c r="K141">
        <v>194550</v>
      </c>
      <c r="L141">
        <v>7000</v>
      </c>
      <c r="M141">
        <v>0</v>
      </c>
      <c r="N141">
        <v>7000</v>
      </c>
    </row>
    <row r="142" spans="1:14">
      <c r="A142" t="s">
        <v>601</v>
      </c>
      <c r="B142" t="s">
        <v>602</v>
      </c>
      <c r="C142" t="s">
        <v>603</v>
      </c>
      <c r="D142" t="s">
        <v>3</v>
      </c>
      <c r="E142" t="s">
        <v>4</v>
      </c>
      <c r="F142" t="s">
        <v>15</v>
      </c>
      <c r="G142">
        <v>10</v>
      </c>
      <c r="H142" t="s">
        <v>604</v>
      </c>
      <c r="I142">
        <v>38825</v>
      </c>
      <c r="J142">
        <v>6200</v>
      </c>
      <c r="K142">
        <v>32625</v>
      </c>
      <c r="L142">
        <v>3000</v>
      </c>
      <c r="M142">
        <v>0</v>
      </c>
      <c r="N142">
        <v>3000</v>
      </c>
    </row>
    <row r="143" spans="1:14">
      <c r="A143" t="s">
        <v>605</v>
      </c>
      <c r="B143" t="s">
        <v>606</v>
      </c>
      <c r="C143" t="s">
        <v>607</v>
      </c>
      <c r="D143" t="s">
        <v>3</v>
      </c>
      <c r="E143" t="s">
        <v>4</v>
      </c>
      <c r="F143" t="s">
        <v>20</v>
      </c>
      <c r="G143">
        <v>8</v>
      </c>
      <c r="H143" t="s">
        <v>608</v>
      </c>
      <c r="I143">
        <v>102100</v>
      </c>
      <c r="J143">
        <v>59100</v>
      </c>
      <c r="K143">
        <v>43000</v>
      </c>
    </row>
    <row r="144" spans="1:14">
      <c r="A144" t="s">
        <v>609</v>
      </c>
      <c r="B144" t="s">
        <v>610</v>
      </c>
      <c r="C144" t="s">
        <v>611</v>
      </c>
      <c r="D144" t="s">
        <v>3</v>
      </c>
      <c r="E144" t="s">
        <v>4</v>
      </c>
      <c r="F144" t="s">
        <v>233</v>
      </c>
      <c r="G144">
        <v>7</v>
      </c>
      <c r="H144" t="s">
        <v>612</v>
      </c>
      <c r="I144">
        <v>92356</v>
      </c>
      <c r="J144">
        <v>67156</v>
      </c>
      <c r="K144">
        <v>25200</v>
      </c>
      <c r="L144">
        <v>1000</v>
      </c>
      <c r="M144">
        <v>0</v>
      </c>
      <c r="N144">
        <v>1000</v>
      </c>
    </row>
    <row r="145" spans="1:14">
      <c r="A145" t="s">
        <v>613</v>
      </c>
      <c r="B145" t="s">
        <v>614</v>
      </c>
      <c r="C145" t="s">
        <v>615</v>
      </c>
      <c r="D145" t="s">
        <v>3</v>
      </c>
      <c r="E145" t="s">
        <v>4</v>
      </c>
      <c r="F145" t="s">
        <v>149</v>
      </c>
      <c r="G145">
        <v>9</v>
      </c>
      <c r="H145" t="s">
        <v>616</v>
      </c>
      <c r="I145">
        <v>56818</v>
      </c>
      <c r="J145">
        <v>9218</v>
      </c>
      <c r="K145">
        <v>47600</v>
      </c>
      <c r="L145">
        <v>9500</v>
      </c>
      <c r="M145">
        <v>0</v>
      </c>
      <c r="N145">
        <v>9500</v>
      </c>
    </row>
    <row r="146" spans="1:14">
      <c r="A146" t="s">
        <v>617</v>
      </c>
      <c r="B146" t="s">
        <v>618</v>
      </c>
      <c r="C146" t="s">
        <v>619</v>
      </c>
      <c r="D146" t="s">
        <v>3</v>
      </c>
      <c r="E146" t="s">
        <v>4</v>
      </c>
      <c r="F146" t="s">
        <v>271</v>
      </c>
      <c r="G146">
        <v>7</v>
      </c>
      <c r="H146" t="s">
        <v>620</v>
      </c>
      <c r="I146">
        <v>95635</v>
      </c>
      <c r="J146">
        <v>40500</v>
      </c>
      <c r="K146">
        <v>55135</v>
      </c>
      <c r="L146">
        <v>5000</v>
      </c>
      <c r="M146">
        <v>1500</v>
      </c>
      <c r="N146">
        <v>3500</v>
      </c>
    </row>
    <row r="147" spans="1:14">
      <c r="A147" t="s">
        <v>621</v>
      </c>
      <c r="B147" t="s">
        <v>622</v>
      </c>
      <c r="C147" t="s">
        <v>623</v>
      </c>
      <c r="D147" t="s">
        <v>3</v>
      </c>
      <c r="E147" t="s">
        <v>4</v>
      </c>
      <c r="F147" t="s">
        <v>624</v>
      </c>
      <c r="G147">
        <v>0</v>
      </c>
      <c r="H147" t="s">
        <v>625</v>
      </c>
      <c r="I147">
        <v>1200</v>
      </c>
      <c r="J147">
        <v>700</v>
      </c>
      <c r="K147">
        <v>500</v>
      </c>
    </row>
    <row r="148" spans="1:14">
      <c r="A148" t="s">
        <v>626</v>
      </c>
      <c r="B148" t="s">
        <v>627</v>
      </c>
      <c r="C148" t="s">
        <v>628</v>
      </c>
      <c r="D148" t="s">
        <v>3</v>
      </c>
      <c r="E148" t="s">
        <v>4</v>
      </c>
      <c r="F148" t="s">
        <v>542</v>
      </c>
      <c r="G148">
        <v>1</v>
      </c>
      <c r="H148" t="s">
        <v>629</v>
      </c>
      <c r="I148">
        <v>5250</v>
      </c>
      <c r="J148">
        <v>5250</v>
      </c>
      <c r="K148">
        <v>0</v>
      </c>
    </row>
    <row r="149" spans="1:14">
      <c r="A149" t="s">
        <v>630</v>
      </c>
      <c r="B149" t="s">
        <v>631</v>
      </c>
      <c r="C149" t="s">
        <v>632</v>
      </c>
      <c r="D149" t="s">
        <v>3</v>
      </c>
      <c r="E149" t="s">
        <v>4</v>
      </c>
      <c r="F149" t="s">
        <v>233</v>
      </c>
      <c r="G149">
        <v>2</v>
      </c>
      <c r="H149" t="s">
        <v>633</v>
      </c>
      <c r="I149">
        <v>5200</v>
      </c>
      <c r="J149">
        <v>5200</v>
      </c>
      <c r="K149">
        <v>0</v>
      </c>
    </row>
    <row r="150" spans="1:14">
      <c r="A150" t="s">
        <v>634</v>
      </c>
      <c r="B150" t="s">
        <v>635</v>
      </c>
      <c r="C150" t="s">
        <v>636</v>
      </c>
      <c r="D150" t="s">
        <v>3</v>
      </c>
      <c r="E150" t="s">
        <v>4</v>
      </c>
      <c r="F150" t="s">
        <v>93</v>
      </c>
      <c r="G150">
        <v>4</v>
      </c>
      <c r="H150" t="s">
        <v>637</v>
      </c>
      <c r="I150">
        <v>65237</v>
      </c>
      <c r="J150">
        <v>9000</v>
      </c>
      <c r="K150">
        <v>56237</v>
      </c>
    </row>
    <row r="151" spans="1:14">
      <c r="A151" t="s">
        <v>638</v>
      </c>
      <c r="B151" t="s">
        <v>639</v>
      </c>
      <c r="C151" t="s">
        <v>640</v>
      </c>
      <c r="D151" t="s">
        <v>3</v>
      </c>
      <c r="E151" t="s">
        <v>4</v>
      </c>
      <c r="F151" t="s">
        <v>193</v>
      </c>
      <c r="G151">
        <v>5</v>
      </c>
      <c r="H151" t="s">
        <v>641</v>
      </c>
      <c r="I151">
        <v>2500</v>
      </c>
      <c r="J151">
        <v>2500</v>
      </c>
      <c r="K151">
        <v>0</v>
      </c>
    </row>
    <row r="152" spans="1:14">
      <c r="A152" t="s">
        <v>642</v>
      </c>
      <c r="B152" t="s">
        <v>643</v>
      </c>
      <c r="C152" t="s">
        <v>644</v>
      </c>
      <c r="D152" t="s">
        <v>3</v>
      </c>
      <c r="E152" t="s">
        <v>4</v>
      </c>
      <c r="F152" t="s">
        <v>645</v>
      </c>
      <c r="G152">
        <v>3</v>
      </c>
      <c r="H152" t="s">
        <v>646</v>
      </c>
      <c r="I152">
        <v>228200</v>
      </c>
      <c r="J152">
        <v>65250</v>
      </c>
      <c r="K152">
        <v>162950</v>
      </c>
      <c r="L152">
        <v>16000</v>
      </c>
      <c r="M152">
        <v>5000</v>
      </c>
      <c r="N152">
        <v>11000</v>
      </c>
    </row>
    <row r="153" spans="1:14">
      <c r="A153" t="s">
        <v>647</v>
      </c>
      <c r="B153" t="s">
        <v>648</v>
      </c>
      <c r="C153" t="s">
        <v>649</v>
      </c>
      <c r="D153" t="s">
        <v>3</v>
      </c>
      <c r="E153" t="s">
        <v>4</v>
      </c>
      <c r="F153" t="s">
        <v>5</v>
      </c>
      <c r="G153">
        <v>15</v>
      </c>
      <c r="H153" t="s">
        <v>650</v>
      </c>
      <c r="I153">
        <v>200623</v>
      </c>
      <c r="J153">
        <v>108700</v>
      </c>
      <c r="K153">
        <v>91923</v>
      </c>
      <c r="L153">
        <v>4400</v>
      </c>
      <c r="M153">
        <v>4400</v>
      </c>
      <c r="N153">
        <v>0</v>
      </c>
    </row>
    <row r="154" spans="1:14">
      <c r="A154" t="s">
        <v>651</v>
      </c>
      <c r="B154" t="s">
        <v>652</v>
      </c>
      <c r="C154" t="s">
        <v>653</v>
      </c>
      <c r="D154" t="s">
        <v>3</v>
      </c>
      <c r="E154" t="s">
        <v>4</v>
      </c>
      <c r="F154" t="s">
        <v>211</v>
      </c>
      <c r="G154">
        <v>16</v>
      </c>
      <c r="H154" t="s">
        <v>654</v>
      </c>
      <c r="I154">
        <v>81300</v>
      </c>
      <c r="J154">
        <v>63800</v>
      </c>
      <c r="K154">
        <v>17500</v>
      </c>
    </row>
    <row r="155" spans="1:14">
      <c r="A155" t="s">
        <v>655</v>
      </c>
      <c r="B155" t="s">
        <v>656</v>
      </c>
      <c r="C155" t="s">
        <v>657</v>
      </c>
      <c r="D155" t="s">
        <v>3</v>
      </c>
      <c r="E155" t="s">
        <v>4</v>
      </c>
      <c r="F155" t="s">
        <v>20</v>
      </c>
      <c r="G155">
        <v>37</v>
      </c>
      <c r="H155" t="s">
        <v>658</v>
      </c>
      <c r="I155">
        <v>38500</v>
      </c>
      <c r="J155">
        <v>33000</v>
      </c>
      <c r="K155">
        <v>5500</v>
      </c>
      <c r="L155">
        <v>3500</v>
      </c>
      <c r="M155">
        <v>3500</v>
      </c>
      <c r="N155">
        <v>0</v>
      </c>
    </row>
    <row r="156" spans="1:14">
      <c r="A156" t="s">
        <v>659</v>
      </c>
      <c r="B156" t="s">
        <v>660</v>
      </c>
      <c r="C156" t="s">
        <v>661</v>
      </c>
      <c r="D156" t="s">
        <v>3</v>
      </c>
      <c r="E156" t="s">
        <v>4</v>
      </c>
      <c r="F156" t="s">
        <v>662</v>
      </c>
      <c r="G156">
        <v>2</v>
      </c>
      <c r="H156" t="s">
        <v>663</v>
      </c>
      <c r="I156">
        <v>19250</v>
      </c>
      <c r="J156">
        <v>11000</v>
      </c>
      <c r="K156">
        <v>8250</v>
      </c>
      <c r="L156">
        <v>4500</v>
      </c>
      <c r="M156">
        <v>1500</v>
      </c>
      <c r="N156">
        <v>3000</v>
      </c>
    </row>
    <row r="157" spans="1:14">
      <c r="A157" t="s">
        <v>664</v>
      </c>
      <c r="B157" t="s">
        <v>665</v>
      </c>
      <c r="C157" t="s">
        <v>666</v>
      </c>
      <c r="D157" t="s">
        <v>3</v>
      </c>
      <c r="E157" t="s">
        <v>4</v>
      </c>
      <c r="F157" t="s">
        <v>667</v>
      </c>
      <c r="G157">
        <v>4</v>
      </c>
      <c r="H157" t="s">
        <v>668</v>
      </c>
      <c r="I157">
        <v>537521</v>
      </c>
      <c r="J157">
        <v>322050</v>
      </c>
      <c r="K157">
        <v>215471</v>
      </c>
      <c r="L157">
        <v>48500</v>
      </c>
      <c r="M157">
        <v>29000</v>
      </c>
      <c r="N157">
        <v>19500</v>
      </c>
    </row>
    <row r="158" spans="1:14">
      <c r="A158" t="s">
        <v>669</v>
      </c>
      <c r="B158" t="s">
        <v>670</v>
      </c>
      <c r="C158" t="s">
        <v>671</v>
      </c>
      <c r="D158" t="s">
        <v>3</v>
      </c>
      <c r="E158" t="s">
        <v>4</v>
      </c>
      <c r="F158" t="s">
        <v>15</v>
      </c>
      <c r="G158">
        <v>9</v>
      </c>
      <c r="H158" t="s">
        <v>672</v>
      </c>
      <c r="I158">
        <v>47950</v>
      </c>
      <c r="J158">
        <v>25450</v>
      </c>
      <c r="K158">
        <v>22500</v>
      </c>
      <c r="L158">
        <v>1000</v>
      </c>
      <c r="M158">
        <v>0</v>
      </c>
      <c r="N158">
        <v>1000</v>
      </c>
    </row>
    <row r="159" spans="1:14">
      <c r="A159" t="s">
        <v>673</v>
      </c>
      <c r="B159" t="s">
        <v>674</v>
      </c>
      <c r="C159" t="s">
        <v>675</v>
      </c>
      <c r="D159" t="s">
        <v>3</v>
      </c>
      <c r="E159" t="s">
        <v>4</v>
      </c>
      <c r="F159" t="s">
        <v>20</v>
      </c>
      <c r="G159">
        <v>34</v>
      </c>
      <c r="H159" t="s">
        <v>676</v>
      </c>
      <c r="I159">
        <v>50950</v>
      </c>
      <c r="J159">
        <v>1450</v>
      </c>
      <c r="K159">
        <v>49500</v>
      </c>
      <c r="L159">
        <v>5000</v>
      </c>
      <c r="M159">
        <v>0</v>
      </c>
      <c r="N159">
        <v>5000</v>
      </c>
    </row>
    <row r="160" spans="1:14">
      <c r="A160" t="s">
        <v>677</v>
      </c>
      <c r="B160" t="s">
        <v>678</v>
      </c>
      <c r="C160" t="s">
        <v>679</v>
      </c>
      <c r="D160" t="s">
        <v>3</v>
      </c>
      <c r="E160" t="s">
        <v>4</v>
      </c>
      <c r="F160" t="s">
        <v>216</v>
      </c>
      <c r="G160">
        <v>2</v>
      </c>
      <c r="H160" t="s">
        <v>680</v>
      </c>
      <c r="I160">
        <v>58650</v>
      </c>
      <c r="J160">
        <v>6150</v>
      </c>
      <c r="K160">
        <v>52500</v>
      </c>
      <c r="L160">
        <v>4000</v>
      </c>
      <c r="M160">
        <v>0</v>
      </c>
      <c r="N160">
        <v>4000</v>
      </c>
    </row>
    <row r="161" spans="1:14">
      <c r="A161" t="s">
        <v>681</v>
      </c>
      <c r="B161" t="s">
        <v>682</v>
      </c>
      <c r="C161" t="s">
        <v>683</v>
      </c>
      <c r="D161" t="s">
        <v>3</v>
      </c>
      <c r="E161" t="s">
        <v>4</v>
      </c>
      <c r="F161" t="s">
        <v>193</v>
      </c>
      <c r="G161">
        <v>1</v>
      </c>
      <c r="H161" t="s">
        <v>684</v>
      </c>
      <c r="I161">
        <v>128443</v>
      </c>
      <c r="J161">
        <v>39700</v>
      </c>
      <c r="K161">
        <v>88743</v>
      </c>
      <c r="L161">
        <v>12000</v>
      </c>
      <c r="M161">
        <v>1500</v>
      </c>
      <c r="N161">
        <v>10500</v>
      </c>
    </row>
    <row r="162" spans="1:14">
      <c r="A162" t="s">
        <v>685</v>
      </c>
      <c r="B162" t="s">
        <v>686</v>
      </c>
      <c r="C162" t="s">
        <v>687</v>
      </c>
      <c r="D162" t="s">
        <v>3</v>
      </c>
      <c r="E162" t="s">
        <v>4</v>
      </c>
      <c r="F162" t="s">
        <v>305</v>
      </c>
      <c r="G162">
        <v>17</v>
      </c>
      <c r="H162" t="s">
        <v>688</v>
      </c>
      <c r="I162">
        <v>108300</v>
      </c>
      <c r="J162">
        <v>1300</v>
      </c>
      <c r="K162">
        <v>107000</v>
      </c>
      <c r="L162">
        <v>2000</v>
      </c>
      <c r="M162">
        <v>0</v>
      </c>
      <c r="N162">
        <v>2000</v>
      </c>
    </row>
    <row r="163" spans="1:14">
      <c r="A163" t="s">
        <v>694</v>
      </c>
      <c r="B163" t="s">
        <v>695</v>
      </c>
      <c r="C163" t="s">
        <v>696</v>
      </c>
      <c r="D163" t="s">
        <v>3</v>
      </c>
      <c r="E163" t="s">
        <v>4</v>
      </c>
      <c r="F163" t="s">
        <v>20</v>
      </c>
      <c r="G163">
        <v>39</v>
      </c>
      <c r="H163" t="s">
        <v>697</v>
      </c>
      <c r="I163">
        <v>13825</v>
      </c>
      <c r="J163">
        <v>6325</v>
      </c>
      <c r="K163">
        <v>7500</v>
      </c>
      <c r="L163">
        <v>1000</v>
      </c>
      <c r="M163">
        <v>1000</v>
      </c>
      <c r="N163">
        <v>0</v>
      </c>
    </row>
    <row r="164" spans="1:14">
      <c r="A164" t="s">
        <v>689</v>
      </c>
      <c r="B164" t="s">
        <v>690</v>
      </c>
      <c r="C164" t="s">
        <v>691</v>
      </c>
      <c r="D164" t="s">
        <v>3</v>
      </c>
      <c r="E164" t="s">
        <v>4</v>
      </c>
      <c r="F164" t="s">
        <v>692</v>
      </c>
      <c r="G164">
        <v>0</v>
      </c>
      <c r="H164" t="s">
        <v>693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1:14">
      <c r="A165" t="s">
        <v>698</v>
      </c>
      <c r="B165" t="s">
        <v>699</v>
      </c>
      <c r="C165" t="s">
        <v>700</v>
      </c>
      <c r="D165" t="s">
        <v>3</v>
      </c>
      <c r="E165" t="s">
        <v>4</v>
      </c>
      <c r="F165" t="s">
        <v>20</v>
      </c>
      <c r="G165">
        <v>47</v>
      </c>
      <c r="H165" t="s">
        <v>701</v>
      </c>
      <c r="I165">
        <v>44899</v>
      </c>
      <c r="J165">
        <v>8050</v>
      </c>
      <c r="K165">
        <v>36849</v>
      </c>
      <c r="L165">
        <v>5000</v>
      </c>
      <c r="M165">
        <v>2000</v>
      </c>
      <c r="N165">
        <v>3000</v>
      </c>
    </row>
    <row r="166" spans="1:14">
      <c r="A166" t="s">
        <v>702</v>
      </c>
      <c r="B166" t="s">
        <v>703</v>
      </c>
      <c r="C166" t="s">
        <v>704</v>
      </c>
      <c r="D166" t="s">
        <v>3</v>
      </c>
      <c r="E166" t="s">
        <v>4</v>
      </c>
      <c r="F166" t="s">
        <v>216</v>
      </c>
      <c r="G166">
        <v>3</v>
      </c>
      <c r="H166" t="s">
        <v>705</v>
      </c>
      <c r="I166">
        <v>19550</v>
      </c>
      <c r="J166">
        <v>19050</v>
      </c>
      <c r="K166">
        <v>500</v>
      </c>
    </row>
    <row r="167" spans="1:14">
      <c r="A167" t="s">
        <v>706</v>
      </c>
      <c r="B167" t="s">
        <v>707</v>
      </c>
      <c r="C167" t="s">
        <v>708</v>
      </c>
      <c r="D167" t="s">
        <v>3</v>
      </c>
      <c r="E167" t="s">
        <v>4</v>
      </c>
      <c r="F167" t="s">
        <v>193</v>
      </c>
      <c r="G167">
        <v>9</v>
      </c>
      <c r="H167" t="s">
        <v>709</v>
      </c>
      <c r="I167">
        <v>7300</v>
      </c>
      <c r="J167">
        <v>5000</v>
      </c>
      <c r="K167">
        <v>2300</v>
      </c>
      <c r="L167">
        <v>1000</v>
      </c>
      <c r="M167">
        <v>1000</v>
      </c>
      <c r="N167">
        <v>0</v>
      </c>
    </row>
    <row r="168" spans="1:14">
      <c r="A168" t="s">
        <v>710</v>
      </c>
      <c r="B168" t="s">
        <v>711</v>
      </c>
      <c r="C168" t="s">
        <v>712</v>
      </c>
      <c r="D168" t="s">
        <v>3</v>
      </c>
      <c r="E168" t="s">
        <v>4</v>
      </c>
      <c r="F168" t="s">
        <v>20</v>
      </c>
      <c r="G168">
        <v>29</v>
      </c>
      <c r="H168" t="s">
        <v>713</v>
      </c>
      <c r="I168">
        <v>44939</v>
      </c>
      <c r="J168">
        <v>6700</v>
      </c>
      <c r="K168">
        <v>38239</v>
      </c>
      <c r="L168">
        <v>1000</v>
      </c>
      <c r="M168">
        <v>0</v>
      </c>
      <c r="N168">
        <v>1000</v>
      </c>
    </row>
    <row r="169" spans="1:14">
      <c r="A169" t="s">
        <v>714</v>
      </c>
      <c r="B169" t="s">
        <v>715</v>
      </c>
      <c r="C169" t="s">
        <v>716</v>
      </c>
      <c r="D169" t="s">
        <v>3</v>
      </c>
      <c r="E169" t="s">
        <v>4</v>
      </c>
      <c r="F169" t="s">
        <v>60</v>
      </c>
      <c r="G169">
        <v>5</v>
      </c>
      <c r="H169" t="s">
        <v>717</v>
      </c>
      <c r="I169">
        <v>32250</v>
      </c>
      <c r="J169">
        <v>7500</v>
      </c>
      <c r="K169">
        <v>24750</v>
      </c>
      <c r="L169">
        <v>5000</v>
      </c>
      <c r="M169">
        <v>0</v>
      </c>
      <c r="N169">
        <v>5000</v>
      </c>
    </row>
    <row r="170" spans="1:14">
      <c r="A170" t="s">
        <v>718</v>
      </c>
      <c r="B170" t="s">
        <v>719</v>
      </c>
      <c r="C170" t="s">
        <v>720</v>
      </c>
      <c r="D170" t="s">
        <v>3</v>
      </c>
      <c r="E170" t="s">
        <v>4</v>
      </c>
      <c r="F170" t="s">
        <v>10</v>
      </c>
      <c r="G170">
        <v>13</v>
      </c>
      <c r="H170" t="s">
        <v>721</v>
      </c>
      <c r="I170">
        <v>66550</v>
      </c>
      <c r="J170">
        <v>40300</v>
      </c>
      <c r="K170">
        <v>26250</v>
      </c>
      <c r="L170">
        <v>1000</v>
      </c>
      <c r="M170">
        <v>1000</v>
      </c>
      <c r="N170">
        <v>0</v>
      </c>
    </row>
    <row r="171" spans="1:14">
      <c r="A171" t="s">
        <v>722</v>
      </c>
      <c r="B171" t="s">
        <v>723</v>
      </c>
      <c r="C171" t="s">
        <v>724</v>
      </c>
      <c r="D171" t="s">
        <v>3</v>
      </c>
      <c r="E171" t="s">
        <v>4</v>
      </c>
      <c r="F171" t="s">
        <v>176</v>
      </c>
      <c r="G171">
        <v>3</v>
      </c>
      <c r="H171" t="s">
        <v>725</v>
      </c>
      <c r="I171">
        <v>36876</v>
      </c>
      <c r="J171">
        <v>1000</v>
      </c>
      <c r="K171">
        <v>35876</v>
      </c>
      <c r="L171">
        <v>1000</v>
      </c>
      <c r="M171">
        <v>0</v>
      </c>
      <c r="N171">
        <v>1000</v>
      </c>
    </row>
    <row r="172" spans="1:14">
      <c r="A172" t="s">
        <v>726</v>
      </c>
      <c r="B172" t="s">
        <v>727</v>
      </c>
      <c r="C172" t="s">
        <v>728</v>
      </c>
      <c r="D172" t="s">
        <v>3</v>
      </c>
      <c r="E172" t="s">
        <v>4</v>
      </c>
      <c r="F172" t="s">
        <v>30</v>
      </c>
      <c r="G172">
        <v>13</v>
      </c>
      <c r="H172" t="s">
        <v>729</v>
      </c>
      <c r="I172">
        <v>82250</v>
      </c>
      <c r="J172">
        <v>23050</v>
      </c>
      <c r="K172">
        <v>59200</v>
      </c>
      <c r="L172">
        <v>5000</v>
      </c>
      <c r="M172">
        <v>0</v>
      </c>
      <c r="N172">
        <v>5000</v>
      </c>
    </row>
    <row r="173" spans="1:14">
      <c r="A173" t="s">
        <v>730</v>
      </c>
      <c r="B173" t="s">
        <v>731</v>
      </c>
      <c r="C173" t="s">
        <v>732</v>
      </c>
      <c r="D173" t="s">
        <v>3</v>
      </c>
      <c r="E173" t="s">
        <v>4</v>
      </c>
      <c r="F173" t="s">
        <v>5</v>
      </c>
      <c r="G173">
        <v>16</v>
      </c>
      <c r="H173" t="s">
        <v>733</v>
      </c>
      <c r="I173">
        <v>3750</v>
      </c>
      <c r="J173">
        <v>3750</v>
      </c>
      <c r="K173">
        <v>0</v>
      </c>
    </row>
    <row r="174" spans="1:14">
      <c r="A174" t="s">
        <v>734</v>
      </c>
      <c r="B174" t="s">
        <v>735</v>
      </c>
      <c r="C174" t="s">
        <v>736</v>
      </c>
      <c r="D174" t="s">
        <v>3</v>
      </c>
      <c r="E174" t="s">
        <v>4</v>
      </c>
      <c r="F174" t="s">
        <v>737</v>
      </c>
      <c r="G174">
        <v>7</v>
      </c>
      <c r="H174" t="s">
        <v>738</v>
      </c>
      <c r="I174">
        <v>59000</v>
      </c>
      <c r="J174">
        <v>6800</v>
      </c>
      <c r="K174">
        <v>52200</v>
      </c>
      <c r="L174">
        <v>17750</v>
      </c>
      <c r="M174">
        <v>2000</v>
      </c>
      <c r="N174">
        <v>15750</v>
      </c>
    </row>
    <row r="175" spans="1:14">
      <c r="A175" t="s">
        <v>739</v>
      </c>
      <c r="B175" t="s">
        <v>740</v>
      </c>
      <c r="C175" t="s">
        <v>741</v>
      </c>
      <c r="D175" t="s">
        <v>3</v>
      </c>
      <c r="E175" t="s">
        <v>4</v>
      </c>
      <c r="F175" t="s">
        <v>20</v>
      </c>
      <c r="G175">
        <v>27</v>
      </c>
      <c r="H175" t="s">
        <v>742</v>
      </c>
      <c r="I175">
        <v>26775</v>
      </c>
      <c r="J175">
        <v>625</v>
      </c>
      <c r="K175">
        <v>26150</v>
      </c>
      <c r="L175">
        <v>1000</v>
      </c>
      <c r="M175">
        <v>0</v>
      </c>
      <c r="N175">
        <v>1000</v>
      </c>
    </row>
    <row r="176" spans="1:14">
      <c r="A176" t="s">
        <v>743</v>
      </c>
      <c r="B176" t="s">
        <v>744</v>
      </c>
      <c r="C176" t="s">
        <v>745</v>
      </c>
      <c r="D176" t="s">
        <v>3</v>
      </c>
      <c r="E176" t="s">
        <v>4</v>
      </c>
      <c r="F176" t="s">
        <v>93</v>
      </c>
      <c r="G176">
        <v>11</v>
      </c>
      <c r="H176" t="s">
        <v>746</v>
      </c>
      <c r="I176">
        <v>43360</v>
      </c>
      <c r="J176">
        <v>12850</v>
      </c>
      <c r="K176">
        <v>30510</v>
      </c>
      <c r="L176">
        <v>3000</v>
      </c>
      <c r="M176">
        <v>0</v>
      </c>
      <c r="N176">
        <v>3000</v>
      </c>
    </row>
    <row r="177" spans="1:14">
      <c r="A177" t="s">
        <v>747</v>
      </c>
      <c r="B177" t="s">
        <v>748</v>
      </c>
      <c r="C177" t="s">
        <v>749</v>
      </c>
      <c r="D177" t="s">
        <v>3</v>
      </c>
      <c r="E177" t="s">
        <v>4</v>
      </c>
      <c r="F177" t="s">
        <v>15</v>
      </c>
      <c r="G177">
        <v>13</v>
      </c>
      <c r="H177" t="s">
        <v>750</v>
      </c>
      <c r="I177">
        <v>15500</v>
      </c>
      <c r="J177">
        <v>7500</v>
      </c>
      <c r="K177">
        <v>8000</v>
      </c>
      <c r="L177">
        <v>0</v>
      </c>
      <c r="M177">
        <v>-1000</v>
      </c>
      <c r="N177">
        <v>1000</v>
      </c>
    </row>
    <row r="178" spans="1:14">
      <c r="A178" t="s">
        <v>751</v>
      </c>
      <c r="B178" t="s">
        <v>752</v>
      </c>
      <c r="C178" t="s">
        <v>753</v>
      </c>
      <c r="D178" t="s">
        <v>3</v>
      </c>
      <c r="E178" t="s">
        <v>4</v>
      </c>
      <c r="F178" t="s">
        <v>5</v>
      </c>
      <c r="G178">
        <v>28</v>
      </c>
      <c r="H178" t="s">
        <v>754</v>
      </c>
      <c r="I178">
        <v>9250</v>
      </c>
      <c r="J178">
        <v>6500</v>
      </c>
      <c r="K178">
        <v>2750</v>
      </c>
      <c r="L178">
        <v>1000</v>
      </c>
      <c r="M178">
        <v>1000</v>
      </c>
      <c r="N178">
        <v>0</v>
      </c>
    </row>
    <row r="179" spans="1:14">
      <c r="A179" t="s">
        <v>755</v>
      </c>
      <c r="B179" t="s">
        <v>756</v>
      </c>
      <c r="C179" t="s">
        <v>757</v>
      </c>
      <c r="D179" t="s">
        <v>3</v>
      </c>
      <c r="E179" t="s">
        <v>4</v>
      </c>
      <c r="F179" t="s">
        <v>246</v>
      </c>
      <c r="G179">
        <v>9</v>
      </c>
      <c r="H179" t="s">
        <v>758</v>
      </c>
      <c r="I179">
        <v>50000</v>
      </c>
      <c r="J179">
        <v>49000</v>
      </c>
      <c r="K179">
        <v>1000</v>
      </c>
    </row>
    <row r="180" spans="1:14">
      <c r="A180" t="s">
        <v>759</v>
      </c>
      <c r="B180" t="s">
        <v>760</v>
      </c>
      <c r="C180" t="s">
        <v>761</v>
      </c>
      <c r="D180" t="s">
        <v>3</v>
      </c>
      <c r="E180" t="s">
        <v>4</v>
      </c>
      <c r="F180" t="s">
        <v>20</v>
      </c>
      <c r="G180">
        <v>12</v>
      </c>
      <c r="H180" t="s">
        <v>762</v>
      </c>
      <c r="I180">
        <v>3250</v>
      </c>
      <c r="J180">
        <v>250</v>
      </c>
      <c r="K180">
        <v>3000</v>
      </c>
    </row>
    <row r="181" spans="1:14">
      <c r="A181" t="s">
        <v>763</v>
      </c>
      <c r="B181" t="s">
        <v>764</v>
      </c>
      <c r="C181" t="s">
        <v>765</v>
      </c>
      <c r="D181" t="s">
        <v>3</v>
      </c>
      <c r="E181" t="s">
        <v>4</v>
      </c>
      <c r="F181" t="s">
        <v>20</v>
      </c>
      <c r="G181">
        <v>13</v>
      </c>
      <c r="H181" t="s">
        <v>766</v>
      </c>
      <c r="I181">
        <v>1250</v>
      </c>
      <c r="J181">
        <v>0</v>
      </c>
      <c r="K181">
        <v>1250</v>
      </c>
    </row>
    <row r="182" spans="1:14">
      <c r="A182" t="s">
        <v>767</v>
      </c>
      <c r="B182" t="s">
        <v>768</v>
      </c>
      <c r="C182" t="s">
        <v>769</v>
      </c>
      <c r="D182" t="s">
        <v>3</v>
      </c>
      <c r="E182" t="s">
        <v>4</v>
      </c>
      <c r="F182" t="s">
        <v>305</v>
      </c>
      <c r="G182">
        <v>13</v>
      </c>
      <c r="H182" t="s">
        <v>770</v>
      </c>
      <c r="I182">
        <v>70450</v>
      </c>
      <c r="J182">
        <v>12250</v>
      </c>
      <c r="K182">
        <v>58200</v>
      </c>
      <c r="L182">
        <v>14000</v>
      </c>
      <c r="M182">
        <v>2000</v>
      </c>
      <c r="N182">
        <v>12000</v>
      </c>
    </row>
    <row r="183" spans="1:14">
      <c r="A183" t="s">
        <v>771</v>
      </c>
      <c r="B183" t="s">
        <v>772</v>
      </c>
      <c r="C183" t="s">
        <v>773</v>
      </c>
      <c r="D183" t="s">
        <v>3</v>
      </c>
      <c r="E183" t="s">
        <v>4</v>
      </c>
      <c r="F183" t="s">
        <v>774</v>
      </c>
      <c r="G183">
        <v>2</v>
      </c>
      <c r="H183" t="s">
        <v>775</v>
      </c>
      <c r="I183">
        <v>235256</v>
      </c>
      <c r="J183">
        <v>80527</v>
      </c>
      <c r="K183">
        <v>154729</v>
      </c>
      <c r="L183">
        <v>17750</v>
      </c>
      <c r="M183">
        <v>4750</v>
      </c>
      <c r="N183">
        <v>13000</v>
      </c>
    </row>
    <row r="184" spans="1:14">
      <c r="A184" t="s">
        <v>776</v>
      </c>
      <c r="B184" t="s">
        <v>777</v>
      </c>
      <c r="C184" t="s">
        <v>778</v>
      </c>
      <c r="D184" t="s">
        <v>3</v>
      </c>
      <c r="E184" t="s">
        <v>4</v>
      </c>
      <c r="F184" t="s">
        <v>20</v>
      </c>
      <c r="G184">
        <v>1</v>
      </c>
      <c r="H184" t="s">
        <v>779</v>
      </c>
      <c r="I184">
        <v>63560</v>
      </c>
      <c r="J184">
        <v>30560</v>
      </c>
      <c r="K184">
        <v>33000</v>
      </c>
      <c r="L184">
        <v>5000</v>
      </c>
      <c r="M184">
        <v>0</v>
      </c>
      <c r="N184">
        <v>5000</v>
      </c>
    </row>
    <row r="185" spans="1:14">
      <c r="A185" t="s">
        <v>780</v>
      </c>
      <c r="B185" t="s">
        <v>781</v>
      </c>
      <c r="C185" t="s">
        <v>782</v>
      </c>
      <c r="D185" t="s">
        <v>3</v>
      </c>
      <c r="E185" t="s">
        <v>4</v>
      </c>
      <c r="F185" t="s">
        <v>102</v>
      </c>
      <c r="G185">
        <v>6</v>
      </c>
      <c r="H185" t="s">
        <v>783</v>
      </c>
      <c r="I185">
        <v>7800</v>
      </c>
      <c r="J185">
        <v>4550</v>
      </c>
      <c r="K185">
        <v>3250</v>
      </c>
    </row>
    <row r="186" spans="1:14">
      <c r="A186" t="s">
        <v>784</v>
      </c>
      <c r="B186" t="s">
        <v>785</v>
      </c>
      <c r="C186" t="s">
        <v>786</v>
      </c>
      <c r="D186" t="s">
        <v>3</v>
      </c>
      <c r="E186" t="s">
        <v>4</v>
      </c>
      <c r="F186" t="s">
        <v>5</v>
      </c>
      <c r="G186">
        <v>21</v>
      </c>
      <c r="H186" t="s">
        <v>787</v>
      </c>
      <c r="I186">
        <v>14350</v>
      </c>
      <c r="J186">
        <v>4000</v>
      </c>
      <c r="K186">
        <v>10350</v>
      </c>
      <c r="L186">
        <v>2000</v>
      </c>
      <c r="M186">
        <v>0</v>
      </c>
      <c r="N186">
        <v>2000</v>
      </c>
    </row>
    <row r="187" spans="1:14">
      <c r="A187" t="s">
        <v>788</v>
      </c>
      <c r="B187" t="s">
        <v>789</v>
      </c>
      <c r="C187" t="s">
        <v>790</v>
      </c>
      <c r="D187" t="s">
        <v>3</v>
      </c>
      <c r="E187" t="s">
        <v>4</v>
      </c>
      <c r="F187" t="s">
        <v>5</v>
      </c>
      <c r="G187">
        <v>10</v>
      </c>
      <c r="H187" t="s">
        <v>791</v>
      </c>
      <c r="I187">
        <v>258675</v>
      </c>
      <c r="J187">
        <v>43175</v>
      </c>
      <c r="K187">
        <v>215500</v>
      </c>
      <c r="L187">
        <v>13000</v>
      </c>
      <c r="M187">
        <v>3500</v>
      </c>
      <c r="N187">
        <v>9500</v>
      </c>
    </row>
    <row r="188" spans="1:14">
      <c r="A188" t="s">
        <v>792</v>
      </c>
      <c r="B188" t="s">
        <v>793</v>
      </c>
      <c r="C188" t="s">
        <v>794</v>
      </c>
      <c r="D188" t="s">
        <v>3</v>
      </c>
      <c r="E188" t="s">
        <v>4</v>
      </c>
      <c r="F188" t="s">
        <v>102</v>
      </c>
      <c r="G188">
        <v>5</v>
      </c>
      <c r="H188" t="s">
        <v>795</v>
      </c>
      <c r="I188">
        <v>10900</v>
      </c>
      <c r="J188">
        <v>10900</v>
      </c>
      <c r="K188">
        <v>0</v>
      </c>
    </row>
    <row r="189" spans="1:14">
      <c r="A189" t="s">
        <v>796</v>
      </c>
      <c r="B189" t="s">
        <v>797</v>
      </c>
      <c r="C189" t="s">
        <v>798</v>
      </c>
      <c r="D189" t="s">
        <v>3</v>
      </c>
      <c r="E189" t="s">
        <v>4</v>
      </c>
      <c r="F189" t="s">
        <v>216</v>
      </c>
      <c r="G189">
        <v>8</v>
      </c>
      <c r="H189" t="s">
        <v>799</v>
      </c>
      <c r="I189">
        <v>67700</v>
      </c>
      <c r="J189">
        <v>31250</v>
      </c>
      <c r="K189">
        <v>36450</v>
      </c>
      <c r="L189">
        <v>2500</v>
      </c>
      <c r="M189">
        <v>2500</v>
      </c>
      <c r="N189">
        <v>0</v>
      </c>
    </row>
    <row r="190" spans="1:14">
      <c r="A190" t="s">
        <v>800</v>
      </c>
      <c r="B190" t="s">
        <v>801</v>
      </c>
      <c r="C190" t="s">
        <v>802</v>
      </c>
      <c r="D190" t="s">
        <v>3</v>
      </c>
      <c r="E190" t="s">
        <v>4</v>
      </c>
      <c r="F190" t="s">
        <v>5</v>
      </c>
      <c r="G190">
        <v>12</v>
      </c>
      <c r="H190" t="s">
        <v>803</v>
      </c>
      <c r="I190">
        <v>39250</v>
      </c>
      <c r="J190">
        <v>28250</v>
      </c>
      <c r="K190">
        <v>11000</v>
      </c>
      <c r="L190">
        <v>3500</v>
      </c>
      <c r="M190">
        <v>1000</v>
      </c>
      <c r="N190">
        <v>2500</v>
      </c>
    </row>
    <row r="191" spans="1:14">
      <c r="A191" t="s">
        <v>804</v>
      </c>
      <c r="B191" t="s">
        <v>805</v>
      </c>
      <c r="C191" t="s">
        <v>806</v>
      </c>
      <c r="D191" t="s">
        <v>3</v>
      </c>
      <c r="E191" t="s">
        <v>4</v>
      </c>
      <c r="F191" t="s">
        <v>121</v>
      </c>
      <c r="G191">
        <v>1</v>
      </c>
      <c r="H191" t="s">
        <v>807</v>
      </c>
      <c r="I191">
        <v>244510</v>
      </c>
      <c r="J191">
        <v>63593</v>
      </c>
      <c r="K191">
        <v>180917</v>
      </c>
      <c r="L191">
        <v>14500</v>
      </c>
      <c r="M191">
        <v>4000</v>
      </c>
      <c r="N191">
        <v>10500</v>
      </c>
    </row>
    <row r="192" spans="1:14">
      <c r="A192" t="s">
        <v>808</v>
      </c>
      <c r="B192" t="s">
        <v>809</v>
      </c>
      <c r="C192" t="s">
        <v>810</v>
      </c>
      <c r="D192" t="s">
        <v>3</v>
      </c>
      <c r="E192" t="s">
        <v>4</v>
      </c>
      <c r="F192" t="s">
        <v>271</v>
      </c>
      <c r="G192">
        <v>1</v>
      </c>
      <c r="H192" t="s">
        <v>811</v>
      </c>
      <c r="I192">
        <v>37400</v>
      </c>
      <c r="J192">
        <v>3500</v>
      </c>
      <c r="K192">
        <v>33900</v>
      </c>
      <c r="L192">
        <v>3000</v>
      </c>
      <c r="M192">
        <v>1000</v>
      </c>
      <c r="N192">
        <v>2000</v>
      </c>
    </row>
    <row r="193" spans="1:14">
      <c r="A193" t="s">
        <v>812</v>
      </c>
      <c r="B193" t="s">
        <v>813</v>
      </c>
      <c r="C193" t="s">
        <v>814</v>
      </c>
      <c r="D193" t="s">
        <v>3</v>
      </c>
      <c r="E193" t="s">
        <v>4</v>
      </c>
      <c r="F193" t="s">
        <v>88</v>
      </c>
      <c r="G193">
        <v>20</v>
      </c>
      <c r="H193" t="s">
        <v>815</v>
      </c>
      <c r="I193">
        <v>34750</v>
      </c>
      <c r="J193">
        <v>7000</v>
      </c>
      <c r="K193">
        <v>27750</v>
      </c>
      <c r="L193">
        <v>1000</v>
      </c>
      <c r="M193">
        <v>0</v>
      </c>
      <c r="N193">
        <v>1000</v>
      </c>
    </row>
    <row r="194" spans="1:14">
      <c r="A194" t="s">
        <v>816</v>
      </c>
      <c r="B194" t="s">
        <v>817</v>
      </c>
      <c r="C194" t="s">
        <v>818</v>
      </c>
      <c r="D194" t="s">
        <v>3</v>
      </c>
      <c r="E194" t="s">
        <v>4</v>
      </c>
      <c r="F194" t="s">
        <v>20</v>
      </c>
      <c r="G194">
        <v>35</v>
      </c>
      <c r="H194" t="s">
        <v>819</v>
      </c>
      <c r="I194">
        <v>4000</v>
      </c>
      <c r="J194">
        <v>3000</v>
      </c>
      <c r="K194">
        <v>1000</v>
      </c>
    </row>
    <row r="195" spans="1:14">
      <c r="A195" t="s">
        <v>820</v>
      </c>
      <c r="B195" t="s">
        <v>821</v>
      </c>
      <c r="C195" t="s">
        <v>822</v>
      </c>
      <c r="D195" t="s">
        <v>3</v>
      </c>
      <c r="E195" t="s">
        <v>4</v>
      </c>
      <c r="F195" t="s">
        <v>93</v>
      </c>
      <c r="G195">
        <v>12</v>
      </c>
      <c r="H195" t="s">
        <v>823</v>
      </c>
      <c r="I195">
        <v>49250</v>
      </c>
      <c r="J195">
        <v>4500</v>
      </c>
      <c r="K195">
        <v>44750</v>
      </c>
      <c r="L195">
        <v>2000</v>
      </c>
      <c r="M195">
        <v>0</v>
      </c>
      <c r="N195">
        <v>2000</v>
      </c>
    </row>
    <row r="196" spans="1:14">
      <c r="A196" t="s">
        <v>824</v>
      </c>
      <c r="B196" t="s">
        <v>825</v>
      </c>
      <c r="C196" t="s">
        <v>826</v>
      </c>
      <c r="D196" t="s">
        <v>3</v>
      </c>
      <c r="E196" t="s">
        <v>4</v>
      </c>
      <c r="F196" t="s">
        <v>20</v>
      </c>
      <c r="G196">
        <v>30</v>
      </c>
      <c r="H196" t="s">
        <v>827</v>
      </c>
      <c r="I196">
        <v>52750</v>
      </c>
      <c r="J196">
        <v>13250</v>
      </c>
      <c r="K196">
        <v>39500</v>
      </c>
    </row>
    <row r="197" spans="1:14">
      <c r="A197" t="s">
        <v>828</v>
      </c>
      <c r="B197" t="s">
        <v>829</v>
      </c>
      <c r="C197" t="s">
        <v>830</v>
      </c>
      <c r="D197" t="s">
        <v>3</v>
      </c>
      <c r="E197" t="s">
        <v>4</v>
      </c>
      <c r="F197" t="s">
        <v>5</v>
      </c>
      <c r="G197">
        <v>9</v>
      </c>
      <c r="H197" t="s">
        <v>831</v>
      </c>
      <c r="I197">
        <v>12750</v>
      </c>
      <c r="J197">
        <v>12250</v>
      </c>
      <c r="K197">
        <v>500</v>
      </c>
    </row>
    <row r="198" spans="1:14">
      <c r="A198" t="s">
        <v>832</v>
      </c>
      <c r="B198" t="s">
        <v>833</v>
      </c>
      <c r="C198" t="s">
        <v>834</v>
      </c>
      <c r="D198" t="s">
        <v>3</v>
      </c>
      <c r="E198" t="s">
        <v>4</v>
      </c>
      <c r="F198" t="s">
        <v>835</v>
      </c>
      <c r="G198">
        <v>0</v>
      </c>
      <c r="H198" t="s">
        <v>836</v>
      </c>
      <c r="I198">
        <v>36975</v>
      </c>
      <c r="J198">
        <v>25500</v>
      </c>
      <c r="K198">
        <v>11475</v>
      </c>
      <c r="L198">
        <v>7750</v>
      </c>
      <c r="M198">
        <v>7750</v>
      </c>
      <c r="N198">
        <v>0</v>
      </c>
    </row>
    <row r="199" spans="1:14">
      <c r="A199" t="s">
        <v>837</v>
      </c>
      <c r="B199" t="s">
        <v>838</v>
      </c>
      <c r="C199" t="s">
        <v>839</v>
      </c>
      <c r="D199" t="s">
        <v>3</v>
      </c>
      <c r="E199" t="s">
        <v>4</v>
      </c>
      <c r="F199" t="s">
        <v>88</v>
      </c>
      <c r="G199">
        <v>17</v>
      </c>
      <c r="H199" t="s">
        <v>840</v>
      </c>
      <c r="I199">
        <v>2500</v>
      </c>
      <c r="J199">
        <v>500</v>
      </c>
      <c r="K199">
        <v>2000</v>
      </c>
      <c r="L199">
        <v>1500</v>
      </c>
      <c r="M199">
        <v>500</v>
      </c>
      <c r="N199">
        <v>1000</v>
      </c>
    </row>
    <row r="200" spans="1:14">
      <c r="A200" t="s">
        <v>841</v>
      </c>
      <c r="B200" t="s">
        <v>842</v>
      </c>
      <c r="C200" t="s">
        <v>843</v>
      </c>
      <c r="D200" t="s">
        <v>3</v>
      </c>
      <c r="E200" t="s">
        <v>4</v>
      </c>
      <c r="F200" t="s">
        <v>20</v>
      </c>
      <c r="G200">
        <v>6</v>
      </c>
      <c r="H200" t="s">
        <v>844</v>
      </c>
      <c r="I200">
        <v>3400</v>
      </c>
      <c r="J200">
        <v>700</v>
      </c>
      <c r="K200">
        <v>2700</v>
      </c>
    </row>
    <row r="201" spans="1:14">
      <c r="A201" t="s">
        <v>845</v>
      </c>
      <c r="B201" t="s">
        <v>846</v>
      </c>
      <c r="C201" t="s">
        <v>847</v>
      </c>
      <c r="D201" t="s">
        <v>3</v>
      </c>
      <c r="E201" t="s">
        <v>4</v>
      </c>
      <c r="F201" t="s">
        <v>60</v>
      </c>
      <c r="G201">
        <v>1</v>
      </c>
      <c r="H201" t="s">
        <v>848</v>
      </c>
      <c r="I201">
        <v>49400</v>
      </c>
      <c r="J201">
        <v>42200</v>
      </c>
      <c r="K201">
        <v>7200</v>
      </c>
      <c r="L201">
        <v>1000</v>
      </c>
      <c r="M201">
        <v>0</v>
      </c>
      <c r="N201">
        <v>1000</v>
      </c>
    </row>
    <row r="202" spans="1:14">
      <c r="A202" t="s">
        <v>849</v>
      </c>
      <c r="B202" t="s">
        <v>850</v>
      </c>
      <c r="C202" t="s">
        <v>851</v>
      </c>
      <c r="D202" t="s">
        <v>3</v>
      </c>
      <c r="E202" t="s">
        <v>4</v>
      </c>
      <c r="F202" t="s">
        <v>130</v>
      </c>
      <c r="G202">
        <v>3</v>
      </c>
      <c r="H202" t="s">
        <v>852</v>
      </c>
      <c r="I202">
        <v>11800</v>
      </c>
      <c r="J202">
        <v>5300</v>
      </c>
      <c r="K202">
        <v>6500</v>
      </c>
    </row>
    <row r="203" spans="1:14">
      <c r="L203" t="s">
        <v>867</v>
      </c>
      <c r="M203">
        <f>AVERAGE(M2:M202)</f>
        <v>2487.1621621621621</v>
      </c>
    </row>
  </sheetData>
  <sortState ref="A2:N203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workbookViewId="0">
      <selection activeCell="P27" sqref="P4:P27"/>
    </sheetView>
  </sheetViews>
  <sheetFormatPr baseColWidth="10" defaultRowHeight="15" x14ac:dyDescent="0"/>
  <sheetData>
    <row r="3" spans="1:14">
      <c r="A3" s="1" t="s">
        <v>853</v>
      </c>
      <c r="B3" s="1" t="s">
        <v>854</v>
      </c>
      <c r="C3" s="1" t="s">
        <v>855</v>
      </c>
      <c r="D3" s="1" t="s">
        <v>856</v>
      </c>
      <c r="E3" s="1" t="s">
        <v>857</v>
      </c>
      <c r="F3" s="1" t="s">
        <v>858</v>
      </c>
      <c r="G3" s="1" t="s">
        <v>859</v>
      </c>
      <c r="H3" s="1" t="s">
        <v>860</v>
      </c>
      <c r="I3" s="1" t="s">
        <v>861</v>
      </c>
      <c r="J3" s="1" t="s">
        <v>862</v>
      </c>
      <c r="K3" s="1" t="s">
        <v>863</v>
      </c>
      <c r="L3" s="1" t="s">
        <v>864</v>
      </c>
      <c r="M3" s="1" t="s">
        <v>865</v>
      </c>
      <c r="N3" s="1" t="s">
        <v>866</v>
      </c>
    </row>
    <row r="4" spans="1:14">
      <c r="A4" t="s">
        <v>664</v>
      </c>
      <c r="B4" t="s">
        <v>665</v>
      </c>
      <c r="C4" t="s">
        <v>666</v>
      </c>
      <c r="D4" t="s">
        <v>3</v>
      </c>
      <c r="E4" t="s">
        <v>4</v>
      </c>
      <c r="F4" t="s">
        <v>667</v>
      </c>
      <c r="G4">
        <v>4</v>
      </c>
      <c r="H4" t="s">
        <v>668</v>
      </c>
      <c r="I4">
        <v>537521</v>
      </c>
      <c r="J4">
        <v>322050</v>
      </c>
      <c r="K4">
        <v>215471</v>
      </c>
      <c r="L4">
        <v>48500</v>
      </c>
      <c r="M4">
        <v>29000</v>
      </c>
      <c r="N4">
        <v>19500</v>
      </c>
    </row>
    <row r="5" spans="1:14">
      <c r="A5" t="s">
        <v>27</v>
      </c>
      <c r="B5" t="s">
        <v>28</v>
      </c>
      <c r="C5" t="s">
        <v>29</v>
      </c>
      <c r="D5" t="s">
        <v>3</v>
      </c>
      <c r="E5" t="s">
        <v>4</v>
      </c>
      <c r="F5" t="s">
        <v>30</v>
      </c>
      <c r="G5">
        <v>12</v>
      </c>
      <c r="H5" t="s">
        <v>31</v>
      </c>
      <c r="I5">
        <v>269697</v>
      </c>
      <c r="J5">
        <v>141300</v>
      </c>
      <c r="K5">
        <v>128397</v>
      </c>
      <c r="L5">
        <v>36750</v>
      </c>
      <c r="M5">
        <v>25500</v>
      </c>
      <c r="N5">
        <v>11250</v>
      </c>
    </row>
    <row r="6" spans="1:14">
      <c r="A6" t="s">
        <v>67</v>
      </c>
      <c r="B6" t="s">
        <v>68</v>
      </c>
      <c r="C6" t="s">
        <v>69</v>
      </c>
      <c r="D6" t="s">
        <v>3</v>
      </c>
      <c r="E6" t="s">
        <v>4</v>
      </c>
      <c r="F6" t="s">
        <v>70</v>
      </c>
      <c r="G6">
        <v>2</v>
      </c>
      <c r="H6" t="s">
        <v>71</v>
      </c>
      <c r="I6">
        <v>805244</v>
      </c>
      <c r="J6">
        <v>676310</v>
      </c>
      <c r="K6">
        <v>128934</v>
      </c>
      <c r="L6">
        <v>32500</v>
      </c>
      <c r="M6">
        <v>25000</v>
      </c>
      <c r="N6">
        <v>7500</v>
      </c>
    </row>
    <row r="7" spans="1:14">
      <c r="A7" t="s">
        <v>186</v>
      </c>
      <c r="B7" t="s">
        <v>187</v>
      </c>
      <c r="C7" t="s">
        <v>188</v>
      </c>
      <c r="D7" t="s">
        <v>3</v>
      </c>
      <c r="E7" t="s">
        <v>4</v>
      </c>
      <c r="F7" t="s">
        <v>20</v>
      </c>
      <c r="G7">
        <v>20</v>
      </c>
      <c r="H7" t="s">
        <v>189</v>
      </c>
      <c r="I7">
        <v>200700</v>
      </c>
      <c r="J7">
        <v>163700</v>
      </c>
      <c r="K7">
        <v>37000</v>
      </c>
      <c r="L7">
        <v>21100</v>
      </c>
      <c r="M7">
        <v>19000</v>
      </c>
      <c r="N7">
        <v>2100</v>
      </c>
    </row>
    <row r="8" spans="1:14">
      <c r="A8" t="s">
        <v>502</v>
      </c>
      <c r="B8" t="s">
        <v>503</v>
      </c>
      <c r="C8" t="s">
        <v>504</v>
      </c>
      <c r="D8" t="s">
        <v>3</v>
      </c>
      <c r="E8" t="s">
        <v>4</v>
      </c>
      <c r="F8" t="s">
        <v>505</v>
      </c>
      <c r="G8">
        <v>2</v>
      </c>
      <c r="H8" t="s">
        <v>506</v>
      </c>
      <c r="I8">
        <v>471297</v>
      </c>
      <c r="J8">
        <v>305297</v>
      </c>
      <c r="K8">
        <v>166000</v>
      </c>
      <c r="L8">
        <v>40000</v>
      </c>
      <c r="M8">
        <v>18000</v>
      </c>
      <c r="N8">
        <v>22000</v>
      </c>
    </row>
    <row r="9" spans="1:14">
      <c r="A9" t="s">
        <v>7</v>
      </c>
      <c r="B9" t="s">
        <v>8</v>
      </c>
      <c r="C9" t="s">
        <v>9</v>
      </c>
      <c r="D9" t="s">
        <v>3</v>
      </c>
      <c r="E9" t="s">
        <v>4</v>
      </c>
      <c r="F9" t="s">
        <v>10</v>
      </c>
      <c r="G9">
        <v>4</v>
      </c>
      <c r="H9" t="s">
        <v>11</v>
      </c>
      <c r="I9">
        <v>209760</v>
      </c>
      <c r="J9">
        <v>39250</v>
      </c>
      <c r="K9">
        <v>170510</v>
      </c>
      <c r="L9">
        <v>34210</v>
      </c>
      <c r="M9">
        <v>16500</v>
      </c>
      <c r="N9">
        <v>17710</v>
      </c>
    </row>
    <row r="10" spans="1:14">
      <c r="A10" t="s">
        <v>316</v>
      </c>
      <c r="B10" t="s">
        <v>317</v>
      </c>
      <c r="C10" t="s">
        <v>318</v>
      </c>
      <c r="D10" t="s">
        <v>3</v>
      </c>
      <c r="E10" t="s">
        <v>4</v>
      </c>
      <c r="F10" t="s">
        <v>211</v>
      </c>
      <c r="G10">
        <v>20</v>
      </c>
      <c r="H10" t="s">
        <v>319</v>
      </c>
      <c r="I10">
        <v>266099</v>
      </c>
      <c r="J10">
        <v>159000</v>
      </c>
      <c r="K10">
        <v>107099</v>
      </c>
      <c r="L10">
        <v>17500</v>
      </c>
      <c r="M10">
        <v>12500</v>
      </c>
      <c r="N10">
        <v>5000</v>
      </c>
    </row>
    <row r="11" spans="1:14">
      <c r="A11" t="s">
        <v>324</v>
      </c>
      <c r="B11" t="s">
        <v>325</v>
      </c>
      <c r="C11" t="s">
        <v>326</v>
      </c>
      <c r="D11" t="s">
        <v>3</v>
      </c>
      <c r="E11" t="s">
        <v>4</v>
      </c>
      <c r="F11" t="s">
        <v>211</v>
      </c>
      <c r="G11">
        <v>29</v>
      </c>
      <c r="H11" t="s">
        <v>327</v>
      </c>
      <c r="I11">
        <v>569846</v>
      </c>
      <c r="J11">
        <v>360613</v>
      </c>
      <c r="K11">
        <v>209233</v>
      </c>
      <c r="L11">
        <v>17400</v>
      </c>
      <c r="M11">
        <v>12100</v>
      </c>
      <c r="N11">
        <v>5300</v>
      </c>
    </row>
    <row r="12" spans="1:14">
      <c r="A12" t="s">
        <v>200</v>
      </c>
      <c r="B12" t="s">
        <v>201</v>
      </c>
      <c r="C12" t="s">
        <v>202</v>
      </c>
      <c r="D12" t="s">
        <v>3</v>
      </c>
      <c r="E12" t="s">
        <v>4</v>
      </c>
      <c r="F12" t="s">
        <v>10</v>
      </c>
      <c r="G12">
        <v>12</v>
      </c>
      <c r="H12" t="s">
        <v>203</v>
      </c>
      <c r="I12">
        <v>101926</v>
      </c>
      <c r="J12">
        <v>12000</v>
      </c>
      <c r="K12">
        <v>89926</v>
      </c>
      <c r="L12">
        <v>37226</v>
      </c>
      <c r="M12">
        <v>11500</v>
      </c>
      <c r="N12">
        <v>25726</v>
      </c>
    </row>
    <row r="13" spans="1:14">
      <c r="A13" t="s">
        <v>17</v>
      </c>
      <c r="B13" t="s">
        <v>18</v>
      </c>
      <c r="C13" t="s">
        <v>19</v>
      </c>
      <c r="D13" t="s">
        <v>3</v>
      </c>
      <c r="E13" t="s">
        <v>4</v>
      </c>
      <c r="F13" t="s">
        <v>20</v>
      </c>
      <c r="G13">
        <v>43</v>
      </c>
      <c r="H13" t="s">
        <v>21</v>
      </c>
      <c r="I13">
        <v>63645</v>
      </c>
      <c r="J13">
        <v>11800</v>
      </c>
      <c r="K13">
        <v>51845</v>
      </c>
      <c r="L13">
        <v>2250</v>
      </c>
      <c r="M13">
        <v>0</v>
      </c>
      <c r="N13">
        <v>2250</v>
      </c>
    </row>
    <row r="14" spans="1:14">
      <c r="A14" t="s">
        <v>72</v>
      </c>
      <c r="B14" t="s">
        <v>73</v>
      </c>
      <c r="C14" t="s">
        <v>74</v>
      </c>
      <c r="D14" t="s">
        <v>3</v>
      </c>
      <c r="E14" t="s">
        <v>4</v>
      </c>
      <c r="F14" t="s">
        <v>75</v>
      </c>
      <c r="G14">
        <v>3</v>
      </c>
      <c r="H14" t="s">
        <v>76</v>
      </c>
      <c r="I14">
        <v>93263</v>
      </c>
      <c r="J14">
        <v>10650</v>
      </c>
      <c r="K14">
        <v>82613</v>
      </c>
    </row>
    <row r="15" spans="1:14">
      <c r="A15" t="s">
        <v>77</v>
      </c>
      <c r="B15" t="s">
        <v>78</v>
      </c>
      <c r="C15" t="s">
        <v>79</v>
      </c>
      <c r="D15" t="s">
        <v>3</v>
      </c>
      <c r="E15" t="s">
        <v>4</v>
      </c>
      <c r="F15" t="s">
        <v>10</v>
      </c>
      <c r="G15">
        <v>1</v>
      </c>
      <c r="H15" t="s">
        <v>80</v>
      </c>
      <c r="I15">
        <v>34250</v>
      </c>
      <c r="J15">
        <v>31250</v>
      </c>
      <c r="K15">
        <v>3000</v>
      </c>
      <c r="L15">
        <v>5000</v>
      </c>
      <c r="M15">
        <v>5000</v>
      </c>
      <c r="N15">
        <v>0</v>
      </c>
    </row>
    <row r="16" spans="1:14">
      <c r="A16" t="s">
        <v>208</v>
      </c>
      <c r="B16" t="s">
        <v>209</v>
      </c>
      <c r="C16" t="s">
        <v>210</v>
      </c>
      <c r="D16" t="s">
        <v>3</v>
      </c>
      <c r="E16" t="s">
        <v>4</v>
      </c>
      <c r="F16" t="s">
        <v>211</v>
      </c>
      <c r="G16">
        <v>28</v>
      </c>
      <c r="H16" t="s">
        <v>212</v>
      </c>
      <c r="I16">
        <v>217100</v>
      </c>
      <c r="J16">
        <v>176100</v>
      </c>
      <c r="K16">
        <v>41000</v>
      </c>
      <c r="L16">
        <v>7500</v>
      </c>
      <c r="M16">
        <v>5500</v>
      </c>
      <c r="N16">
        <v>2000</v>
      </c>
    </row>
    <row r="17" spans="1:14">
      <c r="A17" t="s">
        <v>320</v>
      </c>
      <c r="B17" t="s">
        <v>321</v>
      </c>
      <c r="C17" t="s">
        <v>322</v>
      </c>
      <c r="D17" t="s">
        <v>3</v>
      </c>
      <c r="E17" t="s">
        <v>4</v>
      </c>
      <c r="F17" t="s">
        <v>211</v>
      </c>
      <c r="G17">
        <v>9</v>
      </c>
      <c r="H17" t="s">
        <v>323</v>
      </c>
      <c r="I17">
        <v>38400</v>
      </c>
      <c r="J17">
        <v>28900</v>
      </c>
      <c r="K17">
        <v>9500</v>
      </c>
      <c r="L17">
        <v>500</v>
      </c>
      <c r="M17">
        <v>500</v>
      </c>
      <c r="N17">
        <v>0</v>
      </c>
    </row>
    <row r="18" spans="1:14">
      <c r="A18" t="s">
        <v>370</v>
      </c>
      <c r="B18" t="s">
        <v>371</v>
      </c>
      <c r="C18" t="s">
        <v>372</v>
      </c>
      <c r="D18" t="s">
        <v>3</v>
      </c>
      <c r="E18" t="s">
        <v>4</v>
      </c>
      <c r="F18" t="s">
        <v>211</v>
      </c>
      <c r="G18">
        <v>15</v>
      </c>
      <c r="H18" t="s">
        <v>373</v>
      </c>
      <c r="I18">
        <v>89834</v>
      </c>
      <c r="J18">
        <v>63584</v>
      </c>
      <c r="K18">
        <v>26250</v>
      </c>
    </row>
    <row r="19" spans="1:14">
      <c r="A19" t="s">
        <v>382</v>
      </c>
      <c r="B19" t="s">
        <v>383</v>
      </c>
      <c r="C19" t="s">
        <v>384</v>
      </c>
      <c r="D19" t="s">
        <v>3</v>
      </c>
      <c r="E19" t="s">
        <v>4</v>
      </c>
      <c r="F19" t="s">
        <v>10</v>
      </c>
      <c r="G19">
        <v>17</v>
      </c>
      <c r="H19" t="s">
        <v>385</v>
      </c>
      <c r="I19">
        <v>220332</v>
      </c>
      <c r="J19">
        <v>12500</v>
      </c>
      <c r="K19">
        <v>207832</v>
      </c>
      <c r="L19">
        <v>11500</v>
      </c>
      <c r="M19">
        <v>0</v>
      </c>
      <c r="N19">
        <v>11500</v>
      </c>
    </row>
    <row r="20" spans="1:14">
      <c r="A20" t="s">
        <v>410</v>
      </c>
      <c r="B20" t="s">
        <v>411</v>
      </c>
      <c r="C20" t="s">
        <v>412</v>
      </c>
      <c r="D20" t="s">
        <v>3</v>
      </c>
      <c r="E20" t="s">
        <v>4</v>
      </c>
      <c r="F20" t="s">
        <v>211</v>
      </c>
      <c r="G20">
        <v>18</v>
      </c>
      <c r="H20" t="s">
        <v>413</v>
      </c>
      <c r="I20">
        <v>91375</v>
      </c>
      <c r="J20">
        <v>76375</v>
      </c>
      <c r="K20">
        <v>15000</v>
      </c>
      <c r="L20">
        <v>6000</v>
      </c>
      <c r="M20">
        <v>6000</v>
      </c>
      <c r="N20">
        <v>0</v>
      </c>
    </row>
    <row r="21" spans="1:14">
      <c r="A21" t="s">
        <v>470</v>
      </c>
      <c r="B21" t="s">
        <v>471</v>
      </c>
      <c r="C21" t="s">
        <v>472</v>
      </c>
      <c r="D21" t="s">
        <v>3</v>
      </c>
      <c r="E21" t="s">
        <v>4</v>
      </c>
      <c r="F21" t="s">
        <v>193</v>
      </c>
      <c r="G21">
        <v>3</v>
      </c>
      <c r="H21" t="s">
        <v>473</v>
      </c>
      <c r="I21">
        <v>8650</v>
      </c>
      <c r="J21">
        <v>3000</v>
      </c>
      <c r="K21">
        <v>5650</v>
      </c>
    </row>
    <row r="22" spans="1:14">
      <c r="A22" t="s">
        <v>511</v>
      </c>
      <c r="B22" t="s">
        <v>512</v>
      </c>
      <c r="C22" t="s">
        <v>513</v>
      </c>
      <c r="D22" t="s">
        <v>3</v>
      </c>
      <c r="E22" t="s">
        <v>4</v>
      </c>
      <c r="F22" t="s">
        <v>5</v>
      </c>
      <c r="G22">
        <v>4</v>
      </c>
      <c r="H22" t="s">
        <v>514</v>
      </c>
      <c r="I22">
        <v>21100</v>
      </c>
      <c r="J22">
        <v>14400</v>
      </c>
      <c r="K22">
        <v>6700</v>
      </c>
    </row>
    <row r="23" spans="1:14">
      <c r="A23" t="s">
        <v>585</v>
      </c>
      <c r="B23" t="s">
        <v>586</v>
      </c>
      <c r="C23" t="s">
        <v>587</v>
      </c>
      <c r="D23" t="s">
        <v>3</v>
      </c>
      <c r="E23" t="s">
        <v>4</v>
      </c>
      <c r="F23" t="s">
        <v>5</v>
      </c>
      <c r="G23">
        <v>23</v>
      </c>
      <c r="H23" t="s">
        <v>588</v>
      </c>
      <c r="I23">
        <v>5500</v>
      </c>
      <c r="J23">
        <v>1000</v>
      </c>
      <c r="K23">
        <v>4500</v>
      </c>
      <c r="L23">
        <v>2000</v>
      </c>
      <c r="M23">
        <v>0</v>
      </c>
      <c r="N23">
        <v>2000</v>
      </c>
    </row>
    <row r="24" spans="1:14">
      <c r="A24" t="s">
        <v>617</v>
      </c>
      <c r="B24" t="s">
        <v>618</v>
      </c>
      <c r="C24" t="s">
        <v>619</v>
      </c>
      <c r="D24" t="s">
        <v>3</v>
      </c>
      <c r="E24" t="s">
        <v>4</v>
      </c>
      <c r="F24" t="s">
        <v>271</v>
      </c>
      <c r="G24">
        <v>7</v>
      </c>
      <c r="H24" t="s">
        <v>620</v>
      </c>
      <c r="I24">
        <v>95635</v>
      </c>
      <c r="J24">
        <v>40500</v>
      </c>
      <c r="K24">
        <v>55135</v>
      </c>
      <c r="L24">
        <v>5000</v>
      </c>
      <c r="M24">
        <v>1500</v>
      </c>
      <c r="N24">
        <v>3500</v>
      </c>
    </row>
    <row r="25" spans="1:14">
      <c r="A25" t="s">
        <v>804</v>
      </c>
      <c r="B25" t="s">
        <v>805</v>
      </c>
      <c r="C25" t="s">
        <v>806</v>
      </c>
      <c r="D25" t="s">
        <v>3</v>
      </c>
      <c r="E25" t="s">
        <v>4</v>
      </c>
      <c r="F25" t="s">
        <v>121</v>
      </c>
      <c r="G25">
        <v>1</v>
      </c>
      <c r="H25" t="s">
        <v>807</v>
      </c>
      <c r="I25">
        <v>244510</v>
      </c>
      <c r="J25">
        <v>63593</v>
      </c>
      <c r="K25">
        <v>180917</v>
      </c>
      <c r="L25">
        <v>14500</v>
      </c>
      <c r="M25">
        <v>4000</v>
      </c>
      <c r="N25">
        <v>10500</v>
      </c>
    </row>
    <row r="27" spans="1:14">
      <c r="M27">
        <f>AVERAGE(M4:M25)</f>
        <v>10644.444444444445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 Dems</vt:lpstr>
      <vt:lpstr>KXL Dems</vt:lpstr>
    </vt:vector>
  </TitlesOfParts>
  <Company>Oil Change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Kretzmann</dc:creator>
  <cp:lastModifiedBy>Stephen Kretzmann</cp:lastModifiedBy>
  <dcterms:created xsi:type="dcterms:W3CDTF">2011-10-19T23:41:22Z</dcterms:created>
  <dcterms:modified xsi:type="dcterms:W3CDTF">2011-10-20T02:49:15Z</dcterms:modified>
</cp:coreProperties>
</file>